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5"/>
  </bookViews>
  <sheets>
    <sheet name="стр.1" sheetId="1" r:id="rId1"/>
    <sheet name="стр2. расчет" sheetId="2" r:id="rId2"/>
    <sheet name="стр.3 разд.1" sheetId="3" r:id="rId3"/>
    <sheet name="стр.4 разд.2" sheetId="4" r:id="rId4"/>
    <sheet name="стр.5 разд.3" sheetId="5" r:id="rId5"/>
    <sheet name="стр.6 разд.4" sheetId="6" r:id="rId6"/>
  </sheets>
  <definedNames>
    <definedName name="_xlnm.Print_Area" localSheetId="0">'стр.1'!$A$1:$CI$73</definedName>
    <definedName name="_xlnm.Print_Area" localSheetId="2">'стр.3 разд.1'!$A$1:$DU$29</definedName>
    <definedName name="_xlnm.Print_Area" localSheetId="3">'стр.4 разд.2'!$A$1:$DU$26</definedName>
    <definedName name="_xlnm.Print_Area" localSheetId="4">'стр.5 разд.3'!$A$1:$DU$31</definedName>
    <definedName name="_xlnm.Print_Area" localSheetId="5">'стр.6 разд.4'!$A$1:$AN$38</definedName>
    <definedName name="_xlnm.Print_Area" localSheetId="1">'стр2. расчет'!$A$1:$CI$57</definedName>
  </definedNames>
  <calcPr fullCalcOnLoad="1"/>
</workbook>
</file>

<file path=xl/sharedStrings.xml><?xml version="1.0" encoding="utf-8"?>
<sst xmlns="http://schemas.openxmlformats.org/spreadsheetml/2006/main" count="391" uniqueCount="207">
  <si>
    <t>за</t>
  </si>
  <si>
    <t>г.</t>
  </si>
  <si>
    <t>Стр.</t>
  </si>
  <si>
    <t>корректирующий</t>
  </si>
  <si>
    <t>/</t>
  </si>
  <si>
    <t>(нужное отметить знаком V)</t>
  </si>
  <si>
    <t xml:space="preserve">Расчет представляется: </t>
  </si>
  <si>
    <t>в</t>
  </si>
  <si>
    <t>(наименование территориального органа Ростехнадзора)</t>
  </si>
  <si>
    <t>на</t>
  </si>
  <si>
    <t>Наименование организации:</t>
  </si>
  <si>
    <t>Фамилия, Имя, Отчество иностранного физического лицa:</t>
  </si>
  <si>
    <t>Адрес организации, иностранного физического лица:</t>
  </si>
  <si>
    <t>Код города и номер контактного телефона:</t>
  </si>
  <si>
    <t xml:space="preserve">ИНН организации, иностранного физического лица </t>
  </si>
  <si>
    <t xml:space="preserve">КПП организации </t>
  </si>
  <si>
    <t>Для организации:</t>
  </si>
  <si>
    <t>Руководитель организации:</t>
  </si>
  <si>
    <t>(фамилия, имя, отчество)</t>
  </si>
  <si>
    <t>2</t>
  </si>
  <si>
    <t>0</t>
  </si>
  <si>
    <t>(подпись)</t>
  </si>
  <si>
    <t>Главный бухгалтер:</t>
  </si>
  <si>
    <t>Иностранное физическое лицо:</t>
  </si>
  <si>
    <t>М.П.</t>
  </si>
  <si>
    <t xml:space="preserve">заполняется работником территориального органа Ростехнадзора </t>
  </si>
  <si>
    <t xml:space="preserve">Расчет представлен: </t>
  </si>
  <si>
    <t xml:space="preserve">уполномоченным 
представителем </t>
  </si>
  <si>
    <t>цифрами: день, месяц, год</t>
  </si>
  <si>
    <t>по почте</t>
  </si>
  <si>
    <t xml:space="preserve">страницах </t>
  </si>
  <si>
    <t xml:space="preserve">Зарегистрирован за N </t>
  </si>
  <si>
    <t>(нужное отметить знаком Х)</t>
  </si>
  <si>
    <t xml:space="preserve">Страница N </t>
  </si>
  <si>
    <t>Код
строки</t>
  </si>
  <si>
    <t>Значения показателей</t>
  </si>
  <si>
    <t>Расчет суммы платежа, подлежащей уплате в бюджет</t>
  </si>
  <si>
    <t>Код бюджетной классификации</t>
  </si>
  <si>
    <t>Код по ОКАТО</t>
  </si>
  <si>
    <t>010</t>
  </si>
  <si>
    <t>020</t>
  </si>
  <si>
    <t>040</t>
  </si>
  <si>
    <t>050</t>
  </si>
  <si>
    <t>060</t>
  </si>
  <si>
    <t>070</t>
  </si>
  <si>
    <t>Достоверность и полноту сведений, указанных на данной странице, подтверждаю:</t>
  </si>
  <si>
    <t>в том числе:</t>
  </si>
  <si>
    <t>Единица измерения</t>
  </si>
  <si>
    <t>Раздел 4. Размещение отходов производства и потребления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</si>
  <si>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</si>
  <si>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</si>
  <si>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</si>
  <si>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</si>
  <si>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</si>
  <si>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</si>
  <si>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</si>
  <si>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</si>
  <si>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</si>
  <si>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</si>
  <si>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</si>
  <si>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</si>
  <si>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</si>
  <si>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</si>
  <si>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</si>
  <si>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Расчет суммы платы по объекту негативного воздействия</t>
  </si>
  <si>
    <t xml:space="preserve">Разрешение на выброс от </t>
  </si>
  <si>
    <t xml:space="preserve">N </t>
  </si>
  <si>
    <t xml:space="preserve">Срок действия </t>
  </si>
  <si>
    <t>N
п/п</t>
  </si>
  <si>
    <t>Наим.
вещества</t>
  </si>
  <si>
    <t>20</t>
  </si>
  <si>
    <t>17</t>
  </si>
  <si>
    <t>18</t>
  </si>
  <si>
    <t>19</t>
  </si>
  <si>
    <t>Един.
измер.</t>
  </si>
  <si>
    <t>Установлены</t>
  </si>
  <si>
    <t>ПДВ</t>
  </si>
  <si>
    <t>ВСВ</t>
  </si>
  <si>
    <t>В том числе:</t>
  </si>
  <si>
    <t>Коэф.
экол.
знач.</t>
  </si>
  <si>
    <t>Доп.
коэф. 2</t>
  </si>
  <si>
    <t>Доп.
коэф. 1,2</t>
  </si>
  <si>
    <t>Сумма платы за:</t>
  </si>
  <si>
    <t>Сумма
платы,
всего</t>
  </si>
  <si>
    <t>Итого:</t>
  </si>
  <si>
    <t>Х</t>
  </si>
  <si>
    <t>Вид
топлива</t>
  </si>
  <si>
    <t>Коэф. экол. значимости</t>
  </si>
  <si>
    <t>Допол. коэффициент 2</t>
  </si>
  <si>
    <t>Допол. коэффициент 1,2</t>
  </si>
  <si>
    <t>Наим.
отхода</t>
  </si>
  <si>
    <t>Код по
ФККО</t>
  </si>
  <si>
    <t>21</t>
  </si>
  <si>
    <t>22</t>
  </si>
  <si>
    <t>23</t>
  </si>
  <si>
    <t>24</t>
  </si>
  <si>
    <t>25</t>
  </si>
  <si>
    <t>26</t>
  </si>
  <si>
    <t>27</t>
  </si>
  <si>
    <t>в пред. устан. лимита</t>
  </si>
  <si>
    <t>сверх устан. лимита</t>
  </si>
  <si>
    <t>Коэф.,
учит.
инфл.</t>
  </si>
  <si>
    <t xml:space="preserve">Разрешение на сброс от </t>
  </si>
  <si>
    <t>Показатели</t>
  </si>
  <si>
    <t>ПДС</t>
  </si>
  <si>
    <t>ВСС</t>
  </si>
  <si>
    <t>Данный расчет составлен на</t>
  </si>
  <si>
    <t>страницах</t>
  </si>
  <si>
    <t>с приложением подтверждающих документов или их копий на</t>
  </si>
  <si>
    <t>Достоверность и полноту сведений, указанных в настоящем Расчете, подтверждаю:</t>
  </si>
  <si>
    <t>Руководитель обособленного подразделения организации (по доверенности)</t>
  </si>
  <si>
    <t>Бухгалтер обособленного подразделения организации (по доверенности)</t>
  </si>
  <si>
    <t>031</t>
  </si>
  <si>
    <t>плата за выбросы от стационарного объекта в пределах ПДВ;</t>
  </si>
  <si>
    <t>плата за выбросы от стационарного объекта в пределах ВСВ</t>
  </si>
  <si>
    <t>плата за сверхлимитные выбросы от стационарного объекта</t>
  </si>
  <si>
    <t>плата за выбросы от передвижного объекта</t>
  </si>
  <si>
    <t>плата за сбросы загрязняющих веществ в пределах ПДС</t>
  </si>
  <si>
    <t>плата за сверхлимитные сбросы загрязняющих веществ</t>
  </si>
  <si>
    <t>плата за размещение отходов в пределах установленных лимитов</t>
  </si>
  <si>
    <t>плата за сверхлимитное размещение отходов</t>
  </si>
  <si>
    <t>Сумма средств на выполнение природоохранных мероприятий, принимаемая к зачету в счет платы</t>
  </si>
  <si>
    <t>Сумма льгот организациям социальной и культурной сферы, а также организациям, финансируемым из федерального бюджета Российской Федерации, бюджетов субъектов Российской Федерации</t>
  </si>
  <si>
    <t>Страница N</t>
  </si>
  <si>
    <t>Раздел 1. Выбросы загрязняющих веществ в атмосферный воздух стационарными объектами</t>
  </si>
  <si>
    <t>Адрес фактического местонахождения объекта негативного воздействия</t>
  </si>
  <si>
    <t>Фактичес-
кий выброс загряз-
няющего вещества, всего
тонн</t>
  </si>
  <si>
    <t>сверхлим. выброс</t>
  </si>
  <si>
    <t>сверхлим.
выброс</t>
  </si>
  <si>
    <t>Норматив платы, руб./тонну</t>
  </si>
  <si>
    <t>Раздел 2. Выбросы загрязняющих веществ в атмосферный воздух передвижными объектами</t>
  </si>
  <si>
    <t>Фактическое количество израсх. топлива,
тонн</t>
  </si>
  <si>
    <t>Раздел 3. Сбросы загрязняющих веществ в водные объекты</t>
  </si>
  <si>
    <t>Наим.
загрязняющего вещества</t>
  </si>
  <si>
    <t>Установлены, тонн</t>
  </si>
  <si>
    <t>В том числе, тонн:</t>
  </si>
  <si>
    <t>Норматив платы,
руб./тонну</t>
  </si>
  <si>
    <t>Сумма платы (руб.) за:</t>
  </si>
  <si>
    <t>сверхлим.
сброс</t>
  </si>
  <si>
    <t>Сумма платы,
всего, руб.</t>
  </si>
  <si>
    <t xml:space="preserve">Лимит на размещение отходов от </t>
  </si>
  <si>
    <t>Характеристика объекта размещения отходов:</t>
  </si>
  <si>
    <t>Находится в пределах промышленной зоны источника негативного воздействия</t>
  </si>
  <si>
    <t>Находится за пределами промышленной зоны источника негативного воздействия</t>
  </si>
  <si>
    <t>Единица
измерения</t>
  </si>
  <si>
    <t>Раздел 4. Размещение отходов производства и потребления, лист 2</t>
  </si>
  <si>
    <t>(реквизиты доверенности, подпись)</t>
  </si>
  <si>
    <t>Наименование объекта негативного воздействия</t>
  </si>
  <si>
    <t>Фактический сброс за-
грязняющего вещества в водные объекты, тонн</t>
  </si>
  <si>
    <t>Является специализированным полигоном (промышленной площадкой), оборудованным в соответствии с установленными требованиями</t>
  </si>
  <si>
    <t>Не является специализированным полигоном (промышленной площадкой), оборудованным в соответствии с установленными требованиями</t>
  </si>
  <si>
    <t>листах</t>
  </si>
  <si>
    <t>плата за сбросы загрязняющих веществ в пределах ВСС</t>
  </si>
  <si>
    <t>Коэф. к нормативу платы в пределах установ. лимита</t>
  </si>
  <si>
    <t>сверхлим. сброс</t>
  </si>
  <si>
    <t>Коэф. для взвешен. веществ</t>
  </si>
  <si>
    <t>Класс опас. для окруж. среды</t>
  </si>
  <si>
    <t>Коэф., учит. инфляцию</t>
  </si>
  <si>
    <t>Сумма платежа, исчисленная без учета льгот и зачетов всего (030=031+032+033+034+035+036+037+038+039)</t>
  </si>
  <si>
    <t>032</t>
  </si>
  <si>
    <t>033</t>
  </si>
  <si>
    <t>034</t>
  </si>
  <si>
    <t>035</t>
  </si>
  <si>
    <t>036</t>
  </si>
  <si>
    <t>037</t>
  </si>
  <si>
    <t>038</t>
  </si>
  <si>
    <t>039</t>
  </si>
  <si>
    <t>Сумма платежа, подлежащая уплате в бюджет
(070 = 030 - 040 - 050 - 060)</t>
  </si>
  <si>
    <t>по производственной территории</t>
  </si>
  <si>
    <t>по хозяйствующему субъекту в целом</t>
  </si>
  <si>
    <t>Норматив платы
руб./тонну,
тыс.куб.
метров</t>
  </si>
  <si>
    <t>Адрес фактического местонахождения хозяйствующего субъекта или отдельной производственной территории</t>
  </si>
  <si>
    <t>Адрес фактического местонахождения выпуска или производственной территории</t>
  </si>
  <si>
    <t>(при неорганизованном сбросе)</t>
  </si>
  <si>
    <t>по каждому выпуску</t>
  </si>
  <si>
    <t>Регистрационный номер объекта негативного воздействия
(в случае его присвоения)</t>
  </si>
  <si>
    <t>установленный лимит  на размещение отходов</t>
  </si>
  <si>
    <t>поступления отходов из других организаций, в том числе с переходом права собственности в отчетном периоде</t>
  </si>
  <si>
    <t>передано другим организациям с переходом права собственности</t>
  </si>
  <si>
    <t>передано другим организациям для размещения (при наличии договора о конечном размещении отходов)</t>
  </si>
  <si>
    <t>размещено в отчетном периоде</t>
  </si>
  <si>
    <t>масса отходов, кот. были фактич. исп-ны (утил-ны) в теч. 3 л. с момента размещ-я в собств. произв. или перед-х для исп.-я</t>
  </si>
  <si>
    <t>Коэф. к нормативу платы за размещение отходов в пред. устан. лимита</t>
  </si>
  <si>
    <t>X</t>
  </si>
  <si>
    <t>Сумма
платы,
всего:</t>
  </si>
  <si>
    <t>Коэф.
места расп. объекта разм. отходов</t>
  </si>
  <si>
    <t>в пред.
устан.
лимита</t>
  </si>
  <si>
    <t>сверх
устан.
лимита</t>
  </si>
  <si>
    <t xml:space="preserve"> </t>
  </si>
  <si>
    <r>
      <t>Расчет</t>
    </r>
    <r>
      <rPr>
        <b/>
        <sz val="9"/>
        <rFont val="Arial Cyr"/>
        <family val="2"/>
      </rPr>
      <t xml:space="preserve">
платы за негативное воздействие на окружающую среду</t>
    </r>
  </si>
  <si>
    <t>(фамилия, и., о. и должность работника территориального органа Ростехнадзора)</t>
  </si>
  <si>
    <t>код ОКАТО</t>
  </si>
  <si>
    <t>Сумма платы,
всего,
руб.</t>
  </si>
  <si>
    <t>обезврежено в отчетном периоде, в том числе с привлечением специализирован-
ных организаций</t>
  </si>
  <si>
    <t>Приложение N 1</t>
  </si>
  <si>
    <t>движение отходов, образованных в отчетном периоде</t>
  </si>
  <si>
    <t>использовано
(утилиз-но) в отчетном периоде, в том числе с привлечением специализ-ных организаций</t>
  </si>
  <si>
    <t>факт. масса отходов, кот. размещ. собствен-ком с начала года нарастающим итогом в пред. устан. лимита</t>
  </si>
  <si>
    <t>Сумма платы:
за разм. отходов</t>
  </si>
  <si>
    <t>Норматив платы за размещение отходов в пред. устан. лимита,
руб./тонн</t>
  </si>
  <si>
    <t>к приказу Ростехнадзора
от 05.04.2007 N 204
(в редакции приказа Ростехнадзора
от 27.03.2008 N 182)</t>
  </si>
  <si>
    <t>факт. масса отходов, кот. размещ. собствен-ком с начала года нарастающим итогом сверх устан. лимита</t>
  </si>
  <si>
    <t>образовалось за отчетный период в собств. производстве</t>
  </si>
  <si>
    <t>030</t>
  </si>
  <si>
    <t>Сумма льгот организациям, сбрасывающим загрязняющие вещества из системы канализации населенных пунктов в водные объекты</t>
  </si>
  <si>
    <t>квартал 20</t>
  </si>
  <si>
    <t xml:space="preserve">Вид документа:   первичный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</si>
</sst>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0"/>
    </font>
    <font>
      <sz val="7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sz val="6"/>
      <name val="Arial Cyr"/>
      <family val="2"/>
    </font>
    <font>
      <sz val="7.5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5" fillId="0" borderId="1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 vertical="top" wrapText="1"/>
    </xf>
    <xf numFmtId="2" fontId="5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shrinkToFit="1"/>
    </xf>
    <xf numFmtId="4" fontId="5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9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/>
    </xf>
    <xf numFmtId="49" fontId="2" fillId="0" borderId="1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right"/>
    </xf>
    <xf numFmtId="49" fontId="2" fillId="0" borderId="13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left"/>
    </xf>
    <xf numFmtId="49" fontId="2" fillId="33" borderId="10" xfId="0" applyNumberFormat="1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49" fontId="3" fillId="0" borderId="22" xfId="0" applyNumberFormat="1" applyFont="1" applyBorder="1" applyAlignment="1">
      <alignment horizontal="left"/>
    </xf>
    <xf numFmtId="49" fontId="2" fillId="33" borderId="11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left"/>
    </xf>
    <xf numFmtId="49" fontId="2" fillId="33" borderId="12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left"/>
    </xf>
    <xf numFmtId="49" fontId="3" fillId="33" borderId="0" xfId="0" applyNumberFormat="1" applyFont="1" applyFill="1" applyBorder="1" applyAlignment="1">
      <alignment horizontal="left"/>
    </xf>
    <xf numFmtId="49" fontId="2" fillId="33" borderId="11" xfId="0" applyNumberFormat="1" applyFont="1" applyFill="1" applyBorder="1" applyAlignment="1">
      <alignment horizontal="left" wrapText="1"/>
    </xf>
    <xf numFmtId="49" fontId="2" fillId="33" borderId="0" xfId="0" applyNumberFormat="1" applyFont="1" applyFill="1" applyBorder="1" applyAlignment="1">
      <alignment horizontal="left" wrapText="1"/>
    </xf>
    <xf numFmtId="49" fontId="2" fillId="33" borderId="11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right"/>
    </xf>
    <xf numFmtId="49" fontId="2" fillId="33" borderId="13" xfId="0" applyNumberFormat="1" applyFont="1" applyFill="1" applyBorder="1" applyAlignment="1">
      <alignment horizontal="left"/>
    </xf>
    <xf numFmtId="49" fontId="1" fillId="33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33" borderId="21" xfId="0" applyNumberFormat="1" applyFont="1" applyFill="1" applyBorder="1" applyAlignment="1">
      <alignment horizontal="left"/>
    </xf>
    <xf numFmtId="49" fontId="2" fillId="33" borderId="22" xfId="0" applyNumberFormat="1" applyFont="1" applyFill="1" applyBorder="1" applyAlignment="1">
      <alignment horizontal="left"/>
    </xf>
    <xf numFmtId="49" fontId="2" fillId="33" borderId="13" xfId="0" applyNumberFormat="1" applyFont="1" applyFill="1" applyBorder="1" applyAlignment="1">
      <alignment horizontal="center"/>
    </xf>
    <xf numFmtId="49" fontId="1" fillId="33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left" vertical="top" wrapText="1" indent="3"/>
    </xf>
    <xf numFmtId="49" fontId="4" fillId="0" borderId="0" xfId="0" applyNumberFormat="1" applyFont="1" applyBorder="1" applyAlignment="1">
      <alignment horizontal="left" vertical="top" wrapText="1" indent="3"/>
    </xf>
    <xf numFmtId="49" fontId="4" fillId="0" borderId="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/>
    </xf>
    <xf numFmtId="49" fontId="4" fillId="0" borderId="11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 vertical="top" indent="3"/>
    </xf>
    <xf numFmtId="49" fontId="4" fillId="0" borderId="0" xfId="0" applyNumberFormat="1" applyFont="1" applyBorder="1" applyAlignment="1">
      <alignment horizontal="left" vertical="top" indent="3"/>
    </xf>
    <xf numFmtId="49" fontId="4" fillId="0" borderId="12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49" fontId="4" fillId="0" borderId="11" xfId="0" applyNumberFormat="1" applyFont="1" applyBorder="1" applyAlignment="1">
      <alignment horizontal="left" indent="1"/>
    </xf>
    <xf numFmtId="49" fontId="4" fillId="0" borderId="0" xfId="0" applyNumberFormat="1" applyFont="1" applyBorder="1" applyAlignment="1">
      <alignment horizontal="left" indent="1"/>
    </xf>
    <xf numFmtId="49" fontId="3" fillId="0" borderId="0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shrinkToFi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shrinkToFit="1"/>
    </xf>
    <xf numFmtId="4" fontId="1" fillId="0" borderId="17" xfId="0" applyNumberFormat="1" applyFont="1" applyBorder="1" applyAlignment="1">
      <alignment horizontal="center" vertical="center" shrinkToFit="1"/>
    </xf>
    <xf numFmtId="4" fontId="1" fillId="0" borderId="19" xfId="0" applyNumberFormat="1" applyFont="1" applyBorder="1" applyAlignment="1">
      <alignment horizontal="center" vertical="center" shrinkToFi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164" fontId="1" fillId="0" borderId="18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center" shrinkToFit="1"/>
    </xf>
    <xf numFmtId="4" fontId="5" fillId="0" borderId="17" xfId="0" applyNumberFormat="1" applyFont="1" applyBorder="1" applyAlignment="1">
      <alignment horizontal="center" vertical="center" shrinkToFit="1"/>
    </xf>
    <xf numFmtId="4" fontId="5" fillId="0" borderId="19" xfId="0" applyNumberFormat="1" applyFont="1" applyBorder="1" applyAlignment="1">
      <alignment horizontal="center" vertical="center" shrinkToFit="1"/>
    </xf>
    <xf numFmtId="49" fontId="2" fillId="0" borderId="0" xfId="0" applyNumberFormat="1" applyFont="1" applyAlignment="1">
      <alignment horizontal="left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73"/>
  <sheetViews>
    <sheetView showGridLines="0" workbookViewId="0" topLeftCell="A28">
      <selection activeCell="DC28" sqref="DC28"/>
    </sheetView>
  </sheetViews>
  <sheetFormatPr defaultColWidth="1.12109375" defaultRowHeight="12.75"/>
  <cols>
    <col min="1" max="16384" width="1.12109375" style="2" customWidth="1"/>
  </cols>
  <sheetData>
    <row r="1" spans="1:87" s="1" customFormat="1" ht="9.75">
      <c r="A1" s="39" t="s">
        <v>194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</row>
    <row r="2" spans="1:87" s="1" customFormat="1" ht="39" customHeight="1">
      <c r="A2" s="40" t="s">
        <v>200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</row>
    <row r="3" spans="1:87" ht="1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</row>
    <row r="4" spans="1:87" ht="24" customHeight="1">
      <c r="A4" s="23" t="s">
        <v>189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</row>
    <row r="5" spans="1:62" ht="12.75" customHeight="1">
      <c r="A5" s="41" t="s">
        <v>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1" t="s">
        <v>205</v>
      </c>
      <c r="AW5" s="41"/>
      <c r="AX5" s="41"/>
      <c r="AY5" s="41"/>
      <c r="AZ5" s="41"/>
      <c r="BA5" s="41"/>
      <c r="BB5" s="41"/>
      <c r="BC5" s="41"/>
      <c r="BD5" s="41"/>
      <c r="BE5" s="41"/>
      <c r="BF5" s="20"/>
      <c r="BG5" s="20"/>
      <c r="BH5" s="35" t="s">
        <v>1</v>
      </c>
      <c r="BI5" s="35"/>
      <c r="BJ5" s="35"/>
    </row>
    <row r="6" spans="1:87" ht="12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</row>
    <row r="7" spans="1:87" ht="11.25" customHeight="1">
      <c r="A7" s="36" t="s">
        <v>2</v>
      </c>
      <c r="B7" s="37"/>
      <c r="C7" s="37"/>
      <c r="D7" s="38"/>
      <c r="E7" s="32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4"/>
    </row>
    <row r="8" spans="1:87" ht="10.5" customHeight="1">
      <c r="A8" s="17"/>
      <c r="B8" s="18"/>
      <c r="C8" s="18"/>
      <c r="D8" s="19"/>
      <c r="E8" s="21" t="s">
        <v>206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6"/>
      <c r="AA8" s="6"/>
      <c r="AB8" s="27" t="s">
        <v>3</v>
      </c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6"/>
      <c r="AR8" s="6"/>
      <c r="AS8" s="27" t="s">
        <v>4</v>
      </c>
      <c r="AT8" s="27"/>
      <c r="AU8" s="44"/>
      <c r="AV8" s="45"/>
      <c r="AW8" s="22" t="s">
        <v>5</v>
      </c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5"/>
    </row>
    <row r="9" spans="1:87" ht="3" customHeight="1">
      <c r="A9" s="26" t="s">
        <v>49</v>
      </c>
      <c r="B9" s="27"/>
      <c r="C9" s="27"/>
      <c r="D9" s="28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5"/>
    </row>
    <row r="10" spans="1:87" ht="8.25" customHeight="1">
      <c r="A10" s="26"/>
      <c r="B10" s="27"/>
      <c r="C10" s="27"/>
      <c r="D10" s="28"/>
      <c r="E10" s="21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5"/>
    </row>
    <row r="11" spans="1:87" ht="11.25" customHeight="1">
      <c r="A11" s="26" t="s">
        <v>19</v>
      </c>
      <c r="B11" s="27"/>
      <c r="C11" s="27"/>
      <c r="D11" s="28"/>
      <c r="E11" s="29" t="s">
        <v>6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1"/>
    </row>
    <row r="12" spans="1:87" ht="11.25" customHeight="1">
      <c r="A12" s="26"/>
      <c r="B12" s="27"/>
      <c r="C12" s="27"/>
      <c r="D12" s="28"/>
      <c r="E12" s="21" t="s">
        <v>7</v>
      </c>
      <c r="F12" s="22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2"/>
      <c r="CI12" s="25"/>
    </row>
    <row r="13" spans="1:87" ht="11.25" customHeight="1">
      <c r="A13" s="26"/>
      <c r="B13" s="27"/>
      <c r="C13" s="27"/>
      <c r="D13" s="28"/>
      <c r="E13" s="21"/>
      <c r="F13" s="22"/>
      <c r="G13" s="49" t="s">
        <v>8</v>
      </c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22"/>
      <c r="CI13" s="25"/>
    </row>
    <row r="14" spans="1:87" ht="11.25" customHeight="1">
      <c r="A14" s="26"/>
      <c r="B14" s="27"/>
      <c r="C14" s="27"/>
      <c r="D14" s="28"/>
      <c r="E14" s="21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5"/>
    </row>
    <row r="15" spans="1:87" ht="11.25" customHeight="1">
      <c r="A15" s="26" t="s">
        <v>50</v>
      </c>
      <c r="B15" s="27"/>
      <c r="C15" s="27"/>
      <c r="D15" s="28"/>
      <c r="E15" s="32" t="s">
        <v>10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33"/>
      <c r="CI15" s="34"/>
    </row>
    <row r="16" spans="1:87" ht="11.25" customHeight="1">
      <c r="A16" s="26"/>
      <c r="B16" s="27"/>
      <c r="C16" s="27"/>
      <c r="D16" s="28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</row>
    <row r="17" spans="1:87" ht="11.25" customHeight="1">
      <c r="A17" s="26" t="s">
        <v>51</v>
      </c>
      <c r="B17" s="27"/>
      <c r="C17" s="27"/>
      <c r="D17" s="28"/>
      <c r="E17" s="21" t="s">
        <v>11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2"/>
      <c r="CI17" s="25"/>
    </row>
    <row r="18" spans="1:87" ht="11.25" customHeight="1">
      <c r="A18" s="26"/>
      <c r="B18" s="27"/>
      <c r="C18" s="27"/>
      <c r="D18" s="28"/>
      <c r="E18" s="21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5"/>
    </row>
    <row r="19" spans="1:87" ht="11.25" customHeight="1">
      <c r="A19" s="26" t="s">
        <v>52</v>
      </c>
      <c r="B19" s="27"/>
      <c r="C19" s="27"/>
      <c r="D19" s="28"/>
      <c r="E19" s="21" t="s">
        <v>12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2"/>
      <c r="CI19" s="25"/>
    </row>
    <row r="20" spans="1:87" ht="11.25" customHeight="1">
      <c r="A20" s="26"/>
      <c r="B20" s="27"/>
      <c r="C20" s="27"/>
      <c r="D20" s="28"/>
      <c r="E20" s="5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51"/>
    </row>
    <row r="21" spans="1:87" ht="11.25" customHeight="1">
      <c r="A21" s="26" t="s">
        <v>53</v>
      </c>
      <c r="B21" s="27"/>
      <c r="C21" s="27"/>
      <c r="D21" s="28"/>
      <c r="E21" s="32" t="s">
        <v>13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33"/>
      <c r="CI21" s="34"/>
    </row>
    <row r="22" spans="1:87" ht="11.25" customHeight="1">
      <c r="A22" s="26"/>
      <c r="B22" s="27"/>
      <c r="C22" s="27"/>
      <c r="D22" s="28"/>
      <c r="E22" s="21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5"/>
    </row>
    <row r="23" spans="1:87" ht="11.25" customHeight="1">
      <c r="A23" s="26" t="s">
        <v>54</v>
      </c>
      <c r="B23" s="27"/>
      <c r="C23" s="27"/>
      <c r="D23" s="28"/>
      <c r="E23" s="21" t="s">
        <v>14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5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22"/>
      <c r="CI23" s="25"/>
    </row>
    <row r="24" spans="1:87" ht="11.25" customHeight="1">
      <c r="A24" s="26"/>
      <c r="B24" s="27"/>
      <c r="C24" s="27"/>
      <c r="D24" s="28"/>
      <c r="E24" s="21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5"/>
    </row>
    <row r="25" spans="1:87" ht="11.25" customHeight="1">
      <c r="A25" s="26" t="s">
        <v>55</v>
      </c>
      <c r="B25" s="27"/>
      <c r="C25" s="27"/>
      <c r="D25" s="28"/>
      <c r="E25" s="21" t="s">
        <v>15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5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22"/>
      <c r="CI25" s="25"/>
    </row>
    <row r="26" spans="1:87" ht="11.25" customHeight="1">
      <c r="A26" s="26"/>
      <c r="B26" s="27"/>
      <c r="C26" s="27"/>
      <c r="D26" s="28"/>
      <c r="E26" s="5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51"/>
    </row>
    <row r="27" spans="1:87" ht="11.25" customHeight="1">
      <c r="A27" s="26"/>
      <c r="B27" s="27"/>
      <c r="C27" s="27"/>
      <c r="D27" s="28"/>
      <c r="E27" s="21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5"/>
    </row>
    <row r="28" spans="1:87" ht="11.25" customHeight="1">
      <c r="A28" s="26" t="s">
        <v>56</v>
      </c>
      <c r="B28" s="27"/>
      <c r="C28" s="27"/>
      <c r="D28" s="28"/>
      <c r="E28" s="26" t="s">
        <v>106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46"/>
      <c r="AC28" s="46"/>
      <c r="AD28" s="46"/>
      <c r="AE28" s="46"/>
      <c r="AF28" s="46"/>
      <c r="AG28" s="46"/>
      <c r="AH28" s="26" t="s">
        <v>107</v>
      </c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76" t="s">
        <v>108</v>
      </c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46"/>
      <c r="BT28" s="46"/>
      <c r="BU28" s="46"/>
      <c r="BV28" s="46"/>
      <c r="BW28" s="46"/>
      <c r="BX28" s="46"/>
      <c r="BY28" s="26" t="s">
        <v>151</v>
      </c>
      <c r="BZ28" s="27"/>
      <c r="CA28" s="27"/>
      <c r="CB28" s="27"/>
      <c r="CC28" s="27"/>
      <c r="CD28" s="27"/>
      <c r="CE28" s="27"/>
      <c r="CF28" s="27"/>
      <c r="CG28" s="27"/>
      <c r="CH28" s="27"/>
      <c r="CI28" s="28"/>
    </row>
    <row r="29" spans="1:87" ht="11.25" customHeight="1">
      <c r="A29" s="26"/>
      <c r="B29" s="27"/>
      <c r="C29" s="27"/>
      <c r="D29" s="28"/>
      <c r="E29" s="21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33"/>
      <c r="BT29" s="33"/>
      <c r="BU29" s="33"/>
      <c r="BV29" s="33"/>
      <c r="BW29" s="33"/>
      <c r="BX29" s="33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8"/>
    </row>
    <row r="30" spans="1:87" ht="11.25" customHeight="1">
      <c r="A30" s="26"/>
      <c r="B30" s="27"/>
      <c r="C30" s="27"/>
      <c r="D30" s="28"/>
      <c r="E30" s="5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51"/>
    </row>
    <row r="31" spans="1:87" ht="12.75" customHeight="1">
      <c r="A31" s="26"/>
      <c r="B31" s="27"/>
      <c r="C31" s="27"/>
      <c r="D31" s="28"/>
      <c r="E31" s="52" t="s">
        <v>109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1"/>
    </row>
    <row r="32" spans="1:87" ht="12">
      <c r="A32" s="26"/>
      <c r="B32" s="27"/>
      <c r="C32" s="27"/>
      <c r="D32" s="28"/>
      <c r="E32" s="53" t="s">
        <v>16</v>
      </c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5"/>
    </row>
    <row r="33" spans="1:87" ht="11.25" customHeight="1">
      <c r="A33" s="26"/>
      <c r="B33" s="27"/>
      <c r="C33" s="27"/>
      <c r="D33" s="28"/>
      <c r="E33" s="53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5"/>
    </row>
    <row r="34" spans="1:87" ht="11.25" customHeight="1">
      <c r="A34" s="26" t="s">
        <v>57</v>
      </c>
      <c r="B34" s="27"/>
      <c r="C34" s="27"/>
      <c r="D34" s="28"/>
      <c r="E34" s="21" t="s">
        <v>17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22"/>
      <c r="CI34" s="25"/>
    </row>
    <row r="35" spans="1:87" ht="11.25" customHeight="1">
      <c r="A35" s="26"/>
      <c r="B35" s="27"/>
      <c r="C35" s="27"/>
      <c r="D35" s="28"/>
      <c r="E35" s="21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49" t="s">
        <v>18</v>
      </c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22"/>
      <c r="CI35" s="25"/>
    </row>
    <row r="36" spans="1:87" ht="6" customHeight="1">
      <c r="A36" s="26"/>
      <c r="B36" s="27"/>
      <c r="C36" s="27"/>
      <c r="D36" s="28"/>
      <c r="E36" s="21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5"/>
    </row>
    <row r="37" spans="1:87" ht="11.25" customHeight="1">
      <c r="A37" s="26"/>
      <c r="B37" s="27"/>
      <c r="C37" s="27"/>
      <c r="D37" s="28"/>
      <c r="E37" s="21"/>
      <c r="F37" s="2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22"/>
      <c r="BK37" s="22"/>
      <c r="BL37" s="46"/>
      <c r="BM37" s="46"/>
      <c r="BN37" s="46"/>
      <c r="BO37" s="46"/>
      <c r="BP37" s="27"/>
      <c r="BQ37" s="27"/>
      <c r="BR37" s="46"/>
      <c r="BS37" s="46"/>
      <c r="BT37" s="46"/>
      <c r="BU37" s="46"/>
      <c r="BV37" s="27"/>
      <c r="BW37" s="27"/>
      <c r="BX37" s="46" t="s">
        <v>19</v>
      </c>
      <c r="BY37" s="46"/>
      <c r="BZ37" s="46" t="s">
        <v>20</v>
      </c>
      <c r="CA37" s="46"/>
      <c r="CB37" s="46"/>
      <c r="CC37" s="46"/>
      <c r="CD37" s="46"/>
      <c r="CE37" s="46"/>
      <c r="CF37" s="22" t="s">
        <v>1</v>
      </c>
      <c r="CG37" s="22"/>
      <c r="CH37" s="22"/>
      <c r="CI37" s="25"/>
    </row>
    <row r="38" spans="1:87" ht="11.25" customHeight="1">
      <c r="A38" s="26"/>
      <c r="B38" s="27"/>
      <c r="C38" s="27"/>
      <c r="D38" s="28"/>
      <c r="E38" s="21"/>
      <c r="F38" s="22"/>
      <c r="G38" s="49" t="s">
        <v>21</v>
      </c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56" t="s">
        <v>28</v>
      </c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7"/>
    </row>
    <row r="39" spans="1:87" ht="6" customHeight="1">
      <c r="A39" s="26"/>
      <c r="B39" s="27"/>
      <c r="C39" s="27"/>
      <c r="D39" s="28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5"/>
    </row>
    <row r="40" spans="1:87" ht="24" customHeight="1">
      <c r="A40" s="26"/>
      <c r="B40" s="27"/>
      <c r="C40" s="27"/>
      <c r="D40" s="28"/>
      <c r="E40" s="83" t="s">
        <v>110</v>
      </c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22"/>
      <c r="CI40" s="25"/>
    </row>
    <row r="41" spans="1:87" ht="11.25" customHeight="1">
      <c r="A41" s="26"/>
      <c r="B41" s="27"/>
      <c r="C41" s="27"/>
      <c r="D41" s="28"/>
      <c r="E41" s="21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49" t="s">
        <v>18</v>
      </c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22"/>
      <c r="CI41" s="25"/>
    </row>
    <row r="42" spans="1:87" ht="6" customHeight="1">
      <c r="A42" s="26"/>
      <c r="B42" s="27"/>
      <c r="C42" s="27"/>
      <c r="D42" s="28"/>
      <c r="E42" s="21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5"/>
    </row>
    <row r="43" spans="1:87" ht="11.25" customHeight="1">
      <c r="A43" s="26"/>
      <c r="B43" s="27"/>
      <c r="C43" s="27"/>
      <c r="D43" s="28"/>
      <c r="E43" s="21"/>
      <c r="F43" s="2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22"/>
      <c r="BK43" s="22"/>
      <c r="BL43" s="46"/>
      <c r="BM43" s="46"/>
      <c r="BN43" s="46"/>
      <c r="BO43" s="46"/>
      <c r="BP43" s="27"/>
      <c r="BQ43" s="27"/>
      <c r="BR43" s="46"/>
      <c r="BS43" s="46"/>
      <c r="BT43" s="46"/>
      <c r="BU43" s="46"/>
      <c r="BV43" s="27"/>
      <c r="BW43" s="27"/>
      <c r="BX43" s="46" t="s">
        <v>19</v>
      </c>
      <c r="BY43" s="46"/>
      <c r="BZ43" s="46" t="s">
        <v>20</v>
      </c>
      <c r="CA43" s="46"/>
      <c r="CB43" s="46"/>
      <c r="CC43" s="46"/>
      <c r="CD43" s="46"/>
      <c r="CE43" s="46"/>
      <c r="CF43" s="22" t="s">
        <v>1</v>
      </c>
      <c r="CG43" s="22"/>
      <c r="CH43" s="22"/>
      <c r="CI43" s="25"/>
    </row>
    <row r="44" spans="1:87" ht="11.25" customHeight="1">
      <c r="A44" s="26"/>
      <c r="B44" s="27"/>
      <c r="C44" s="27"/>
      <c r="D44" s="28"/>
      <c r="E44" s="21"/>
      <c r="F44" s="22"/>
      <c r="G44" s="49" t="s">
        <v>146</v>
      </c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56" t="s">
        <v>28</v>
      </c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7"/>
    </row>
    <row r="45" spans="1:87" ht="6" customHeight="1">
      <c r="A45" s="26"/>
      <c r="B45" s="27"/>
      <c r="C45" s="27"/>
      <c r="D45" s="28"/>
      <c r="E45" s="21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5"/>
    </row>
    <row r="46" spans="1:87" ht="11.25" customHeight="1">
      <c r="A46" s="26" t="s">
        <v>58</v>
      </c>
      <c r="B46" s="27"/>
      <c r="C46" s="27"/>
      <c r="D46" s="28"/>
      <c r="E46" s="21" t="s">
        <v>22</v>
      </c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2"/>
      <c r="CI46" s="25"/>
    </row>
    <row r="47" spans="1:87" ht="11.25" customHeight="1">
      <c r="A47" s="26"/>
      <c r="B47" s="27"/>
      <c r="C47" s="27"/>
      <c r="D47" s="28"/>
      <c r="E47" s="21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56" t="s">
        <v>18</v>
      </c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22"/>
      <c r="CI47" s="25"/>
    </row>
    <row r="48" spans="1:87" ht="6" customHeight="1">
      <c r="A48" s="26"/>
      <c r="B48" s="27"/>
      <c r="C48" s="27"/>
      <c r="D48" s="28"/>
      <c r="E48" s="21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5"/>
    </row>
    <row r="49" spans="1:87" ht="11.25" customHeight="1">
      <c r="A49" s="26"/>
      <c r="B49" s="27"/>
      <c r="C49" s="27"/>
      <c r="D49" s="28"/>
      <c r="E49" s="21"/>
      <c r="F49" s="2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22"/>
      <c r="BK49" s="22"/>
      <c r="BL49" s="46"/>
      <c r="BM49" s="46"/>
      <c r="BN49" s="46"/>
      <c r="BO49" s="46"/>
      <c r="BP49" s="27"/>
      <c r="BQ49" s="27"/>
      <c r="BR49" s="46"/>
      <c r="BS49" s="46"/>
      <c r="BT49" s="46"/>
      <c r="BU49" s="46"/>
      <c r="BV49" s="27"/>
      <c r="BW49" s="27"/>
      <c r="BX49" s="46" t="s">
        <v>19</v>
      </c>
      <c r="BY49" s="46"/>
      <c r="BZ49" s="46" t="s">
        <v>20</v>
      </c>
      <c r="CA49" s="46"/>
      <c r="CB49" s="46"/>
      <c r="CC49" s="46"/>
      <c r="CD49" s="46"/>
      <c r="CE49" s="46"/>
      <c r="CF49" s="22" t="s">
        <v>1</v>
      </c>
      <c r="CG49" s="22"/>
      <c r="CH49" s="22"/>
      <c r="CI49" s="25"/>
    </row>
    <row r="50" spans="1:87" ht="11.25" customHeight="1">
      <c r="A50" s="26"/>
      <c r="B50" s="27"/>
      <c r="C50" s="27"/>
      <c r="D50" s="28"/>
      <c r="E50" s="21"/>
      <c r="F50" s="22"/>
      <c r="G50" s="49" t="s">
        <v>21</v>
      </c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56" t="s">
        <v>28</v>
      </c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7"/>
    </row>
    <row r="51" spans="1:87" ht="6" customHeight="1">
      <c r="A51" s="26"/>
      <c r="B51" s="27"/>
      <c r="C51" s="27"/>
      <c r="D51" s="28"/>
      <c r="E51" s="21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5"/>
    </row>
    <row r="52" spans="1:87" ht="24" customHeight="1">
      <c r="A52" s="26"/>
      <c r="B52" s="27"/>
      <c r="C52" s="27"/>
      <c r="D52" s="28"/>
      <c r="E52" s="83" t="s">
        <v>111</v>
      </c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22"/>
      <c r="CI52" s="25"/>
    </row>
    <row r="53" spans="1:87" ht="11.25" customHeight="1">
      <c r="A53" s="26"/>
      <c r="B53" s="27"/>
      <c r="C53" s="27"/>
      <c r="D53" s="28"/>
      <c r="E53" s="21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56" t="s">
        <v>18</v>
      </c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22"/>
      <c r="CI53" s="25"/>
    </row>
    <row r="54" spans="1:87" ht="6" customHeight="1">
      <c r="A54" s="26"/>
      <c r="B54" s="27"/>
      <c r="C54" s="27"/>
      <c r="D54" s="28"/>
      <c r="E54" s="21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5"/>
    </row>
    <row r="55" spans="1:87" ht="11.25" customHeight="1">
      <c r="A55" s="26"/>
      <c r="B55" s="27"/>
      <c r="C55" s="27"/>
      <c r="D55" s="28"/>
      <c r="E55" s="21"/>
      <c r="F55" s="2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22"/>
      <c r="BK55" s="22"/>
      <c r="BL55" s="46"/>
      <c r="BM55" s="46"/>
      <c r="BN55" s="46"/>
      <c r="BO55" s="46"/>
      <c r="BP55" s="27"/>
      <c r="BQ55" s="27"/>
      <c r="BR55" s="46"/>
      <c r="BS55" s="46"/>
      <c r="BT55" s="46"/>
      <c r="BU55" s="46"/>
      <c r="BV55" s="27"/>
      <c r="BW55" s="27"/>
      <c r="BX55" s="46" t="s">
        <v>19</v>
      </c>
      <c r="BY55" s="46"/>
      <c r="BZ55" s="46" t="s">
        <v>20</v>
      </c>
      <c r="CA55" s="46"/>
      <c r="CB55" s="46"/>
      <c r="CC55" s="46"/>
      <c r="CD55" s="46"/>
      <c r="CE55" s="46"/>
      <c r="CF55" s="22" t="s">
        <v>1</v>
      </c>
      <c r="CG55" s="22"/>
      <c r="CH55" s="22"/>
      <c r="CI55" s="25"/>
    </row>
    <row r="56" spans="1:87" ht="11.25" customHeight="1">
      <c r="A56" s="26"/>
      <c r="B56" s="27"/>
      <c r="C56" s="27"/>
      <c r="D56" s="28"/>
      <c r="E56" s="21"/>
      <c r="F56" s="22"/>
      <c r="G56" s="49" t="s">
        <v>146</v>
      </c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56" t="s">
        <v>28</v>
      </c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7"/>
    </row>
    <row r="57" spans="1:87" ht="6" customHeight="1">
      <c r="A57" s="26"/>
      <c r="B57" s="27"/>
      <c r="C57" s="27"/>
      <c r="D57" s="28"/>
      <c r="E57" s="21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5"/>
    </row>
    <row r="58" spans="1:87" ht="11.25" customHeight="1">
      <c r="A58" s="26" t="s">
        <v>59</v>
      </c>
      <c r="B58" s="27"/>
      <c r="C58" s="27"/>
      <c r="D58" s="28"/>
      <c r="E58" s="21" t="s">
        <v>23</v>
      </c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22"/>
      <c r="CI58" s="25"/>
    </row>
    <row r="59" spans="1:87" ht="11.25" customHeight="1">
      <c r="A59" s="26"/>
      <c r="B59" s="27"/>
      <c r="C59" s="27"/>
      <c r="D59" s="28"/>
      <c r="E59" s="21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49" t="s">
        <v>18</v>
      </c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22"/>
      <c r="CI59" s="25"/>
    </row>
    <row r="60" spans="1:87" ht="6" customHeight="1">
      <c r="A60" s="26"/>
      <c r="B60" s="27"/>
      <c r="C60" s="27"/>
      <c r="D60" s="28"/>
      <c r="E60" s="21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5"/>
    </row>
    <row r="61" spans="1:87" ht="11.25" customHeight="1">
      <c r="A61" s="26"/>
      <c r="B61" s="27"/>
      <c r="C61" s="27"/>
      <c r="D61" s="28"/>
      <c r="E61" s="21"/>
      <c r="F61" s="2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22"/>
      <c r="BK61" s="25"/>
      <c r="BL61" s="44"/>
      <c r="BM61" s="45"/>
      <c r="BN61" s="44"/>
      <c r="BO61" s="45"/>
      <c r="BP61" s="26"/>
      <c r="BQ61" s="28"/>
      <c r="BR61" s="44"/>
      <c r="BS61" s="45"/>
      <c r="BT61" s="44"/>
      <c r="BU61" s="45"/>
      <c r="BV61" s="26"/>
      <c r="BW61" s="28"/>
      <c r="BX61" s="44" t="s">
        <v>19</v>
      </c>
      <c r="BY61" s="45"/>
      <c r="BZ61" s="44" t="s">
        <v>20</v>
      </c>
      <c r="CA61" s="45"/>
      <c r="CB61" s="44"/>
      <c r="CC61" s="45"/>
      <c r="CD61" s="44"/>
      <c r="CE61" s="45"/>
      <c r="CF61" s="21" t="s">
        <v>1</v>
      </c>
      <c r="CG61" s="22"/>
      <c r="CH61" s="22"/>
      <c r="CI61" s="25"/>
    </row>
    <row r="62" spans="1:87" ht="11.25" customHeight="1">
      <c r="A62" s="26"/>
      <c r="B62" s="27"/>
      <c r="C62" s="27"/>
      <c r="D62" s="28"/>
      <c r="E62" s="21"/>
      <c r="F62" s="22"/>
      <c r="G62" s="49" t="s">
        <v>21</v>
      </c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56" t="s">
        <v>28</v>
      </c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7"/>
    </row>
    <row r="63" spans="1:87" ht="11.25" customHeight="1">
      <c r="A63" s="26" t="s">
        <v>60</v>
      </c>
      <c r="B63" s="27"/>
      <c r="C63" s="27"/>
      <c r="D63" s="28"/>
      <c r="E63" s="58" t="s">
        <v>24</v>
      </c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60"/>
    </row>
    <row r="64" spans="1:87" ht="11.25" customHeight="1">
      <c r="A64" s="26"/>
      <c r="B64" s="27"/>
      <c r="C64" s="27"/>
      <c r="D64" s="27"/>
      <c r="E64" s="59" t="s">
        <v>25</v>
      </c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60"/>
    </row>
    <row r="65" spans="1:87" ht="6" customHeight="1">
      <c r="A65" s="26"/>
      <c r="B65" s="27"/>
      <c r="C65" s="27"/>
      <c r="D65" s="28"/>
      <c r="E65" s="61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3"/>
    </row>
    <row r="66" spans="1:87" ht="11.25" customHeight="1">
      <c r="A66" s="26" t="s">
        <v>61</v>
      </c>
      <c r="B66" s="27"/>
      <c r="C66" s="27"/>
      <c r="D66" s="28"/>
      <c r="E66" s="67" t="s">
        <v>26</v>
      </c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2"/>
      <c r="BK66" s="62"/>
      <c r="BL66" s="48"/>
      <c r="BM66" s="48"/>
      <c r="BN66" s="48"/>
      <c r="BO66" s="48"/>
      <c r="BP66" s="64"/>
      <c r="BQ66" s="64"/>
      <c r="BR66" s="48"/>
      <c r="BS66" s="48"/>
      <c r="BT66" s="48"/>
      <c r="BU66" s="48"/>
      <c r="BV66" s="64"/>
      <c r="BW66" s="64"/>
      <c r="BX66" s="48" t="s">
        <v>19</v>
      </c>
      <c r="BY66" s="48"/>
      <c r="BZ66" s="48" t="s">
        <v>20</v>
      </c>
      <c r="CA66" s="48"/>
      <c r="CB66" s="48"/>
      <c r="CC66" s="48"/>
      <c r="CD66" s="48"/>
      <c r="CE66" s="48"/>
      <c r="CF66" s="62" t="s">
        <v>1</v>
      </c>
      <c r="CG66" s="62"/>
      <c r="CH66" s="62"/>
      <c r="CI66" s="63"/>
    </row>
    <row r="67" spans="1:87" ht="11.25" customHeight="1">
      <c r="A67" s="26"/>
      <c r="B67" s="27"/>
      <c r="C67" s="27"/>
      <c r="D67" s="28"/>
      <c r="E67" s="61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5" t="s">
        <v>28</v>
      </c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6"/>
    </row>
    <row r="68" spans="1:87" ht="11.25" customHeight="1">
      <c r="A68" s="26" t="s">
        <v>62</v>
      </c>
      <c r="B68" s="27"/>
      <c r="C68" s="27"/>
      <c r="D68" s="28"/>
      <c r="E68" s="69" t="s">
        <v>27</v>
      </c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3"/>
    </row>
    <row r="69" spans="1:87" ht="11.25" customHeight="1">
      <c r="A69" s="26"/>
      <c r="B69" s="27"/>
      <c r="C69" s="27"/>
      <c r="D69" s="28"/>
      <c r="E69" s="69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48"/>
      <c r="V69" s="48"/>
      <c r="W69" s="71" t="s">
        <v>29</v>
      </c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48"/>
      <c r="AL69" s="48"/>
      <c r="AM69" s="72" t="s">
        <v>9</v>
      </c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48"/>
      <c r="BB69" s="48"/>
      <c r="BC69" s="48"/>
      <c r="BD69" s="48"/>
      <c r="BE69" s="61" t="s">
        <v>30</v>
      </c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3"/>
    </row>
    <row r="70" spans="1:87" ht="11.25" customHeight="1">
      <c r="A70" s="26"/>
      <c r="B70" s="27"/>
      <c r="C70" s="27"/>
      <c r="D70" s="28"/>
      <c r="E70" s="75" t="s">
        <v>32</v>
      </c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73" t="s">
        <v>31</v>
      </c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62"/>
      <c r="CG70" s="62"/>
      <c r="CH70" s="62"/>
      <c r="CI70" s="63"/>
    </row>
    <row r="71" spans="1:87" ht="11.25" customHeight="1">
      <c r="A71" s="26" t="s">
        <v>63</v>
      </c>
      <c r="B71" s="27"/>
      <c r="C71" s="27"/>
      <c r="D71" s="28"/>
      <c r="E71" s="61"/>
      <c r="F71" s="62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64"/>
      <c r="BD71" s="64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62"/>
      <c r="CI71" s="63"/>
    </row>
    <row r="72" spans="1:87" ht="11.25" customHeight="1">
      <c r="A72" s="26"/>
      <c r="B72" s="27"/>
      <c r="C72" s="27"/>
      <c r="D72" s="28"/>
      <c r="E72" s="61"/>
      <c r="F72" s="62"/>
      <c r="G72" s="82" t="s">
        <v>190</v>
      </c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65"/>
      <c r="BD72" s="65"/>
      <c r="BE72" s="82" t="s">
        <v>21</v>
      </c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62"/>
      <c r="CI72" s="63"/>
    </row>
    <row r="73" spans="1:87" ht="6" customHeight="1">
      <c r="A73" s="77"/>
      <c r="B73" s="42"/>
      <c r="C73" s="42"/>
      <c r="D73" s="78"/>
      <c r="E73" s="79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80"/>
    </row>
  </sheetData>
  <sheetProtection/>
  <mergeCells count="324">
    <mergeCell ref="CD55:CE55"/>
    <mergeCell ref="CF55:CI55"/>
    <mergeCell ref="A56:D56"/>
    <mergeCell ref="E56:F56"/>
    <mergeCell ref="G56:BI56"/>
    <mergeCell ref="BJ56:CE56"/>
    <mergeCell ref="CF56:CI56"/>
    <mergeCell ref="BV55:BW55"/>
    <mergeCell ref="BX55:BY55"/>
    <mergeCell ref="BZ55:CA55"/>
    <mergeCell ref="CH52:CI52"/>
    <mergeCell ref="E52:AI52"/>
    <mergeCell ref="AJ52:CG52"/>
    <mergeCell ref="CB55:CC55"/>
    <mergeCell ref="BN55:BO55"/>
    <mergeCell ref="BP55:BQ55"/>
    <mergeCell ref="BR55:BS55"/>
    <mergeCell ref="BT55:BU55"/>
    <mergeCell ref="E55:F55"/>
    <mergeCell ref="G55:BI55"/>
    <mergeCell ref="BN43:BO43"/>
    <mergeCell ref="BP43:BQ43"/>
    <mergeCell ref="BR43:BS43"/>
    <mergeCell ref="CH53:CI53"/>
    <mergeCell ref="A54:D54"/>
    <mergeCell ref="E54:CI54"/>
    <mergeCell ref="E53:AI53"/>
    <mergeCell ref="AJ53:CG53"/>
    <mergeCell ref="E51:CI51"/>
    <mergeCell ref="A52:D52"/>
    <mergeCell ref="G43:BI43"/>
    <mergeCell ref="BJ43:BK43"/>
    <mergeCell ref="BL43:BM43"/>
    <mergeCell ref="E40:AL40"/>
    <mergeCell ref="E41:AL41"/>
    <mergeCell ref="AM40:CG40"/>
    <mergeCell ref="AM41:CG41"/>
    <mergeCell ref="CB43:CC43"/>
    <mergeCell ref="CD43:CE43"/>
    <mergeCell ref="CF43:CI43"/>
    <mergeCell ref="E42:CI42"/>
    <mergeCell ref="A43:D43"/>
    <mergeCell ref="E43:F43"/>
    <mergeCell ref="A44:D44"/>
    <mergeCell ref="E44:F44"/>
    <mergeCell ref="G44:BI44"/>
    <mergeCell ref="BJ44:CE44"/>
    <mergeCell ref="CF44:CI44"/>
    <mergeCell ref="BT43:BU43"/>
    <mergeCell ref="BV43:BW43"/>
    <mergeCell ref="BY29:CI29"/>
    <mergeCell ref="BS29:BX29"/>
    <mergeCell ref="A39:D39"/>
    <mergeCell ref="E39:CI39"/>
    <mergeCell ref="CF38:CI38"/>
    <mergeCell ref="G37:BI37"/>
    <mergeCell ref="G38:BI38"/>
    <mergeCell ref="BZ37:CA37"/>
    <mergeCell ref="AT28:BR29"/>
    <mergeCell ref="BS28:BT28"/>
    <mergeCell ref="A73:D73"/>
    <mergeCell ref="E73:CI73"/>
    <mergeCell ref="G71:BB71"/>
    <mergeCell ref="G72:BB72"/>
    <mergeCell ref="BE71:CG71"/>
    <mergeCell ref="BE72:CG72"/>
    <mergeCell ref="A40:D40"/>
    <mergeCell ref="CH40:CI40"/>
    <mergeCell ref="BC72:BD72"/>
    <mergeCell ref="E71:F71"/>
    <mergeCell ref="E72:F72"/>
    <mergeCell ref="CF70:CI70"/>
    <mergeCell ref="CH71:CI71"/>
    <mergeCell ref="CH72:CI72"/>
    <mergeCell ref="BM70:CE70"/>
    <mergeCell ref="AM70:BL70"/>
    <mergeCell ref="E70:AL70"/>
    <mergeCell ref="U68:CI68"/>
    <mergeCell ref="BE69:CI69"/>
    <mergeCell ref="W69:AJ69"/>
    <mergeCell ref="AK69:AL69"/>
    <mergeCell ref="AM69:AZ69"/>
    <mergeCell ref="BC71:BD71"/>
    <mergeCell ref="BX66:BY66"/>
    <mergeCell ref="A70:D70"/>
    <mergeCell ref="A71:D71"/>
    <mergeCell ref="A72:D72"/>
    <mergeCell ref="A67:D67"/>
    <mergeCell ref="E66:BI66"/>
    <mergeCell ref="E67:BI67"/>
    <mergeCell ref="BA69:BB69"/>
    <mergeCell ref="BC69:BD69"/>
    <mergeCell ref="E68:T69"/>
    <mergeCell ref="A64:D64"/>
    <mergeCell ref="BJ67:CE67"/>
    <mergeCell ref="CF67:CI67"/>
    <mergeCell ref="BZ66:CA66"/>
    <mergeCell ref="CB66:CC66"/>
    <mergeCell ref="CD66:CE66"/>
    <mergeCell ref="CF66:CI66"/>
    <mergeCell ref="BR66:BS66"/>
    <mergeCell ref="BT66:BU66"/>
    <mergeCell ref="BV66:BW66"/>
    <mergeCell ref="BV61:BW61"/>
    <mergeCell ref="BX61:BY61"/>
    <mergeCell ref="E64:CI64"/>
    <mergeCell ref="A65:D65"/>
    <mergeCell ref="E65:CI65"/>
    <mergeCell ref="A66:D66"/>
    <mergeCell ref="BJ66:BK66"/>
    <mergeCell ref="BL66:BM66"/>
    <mergeCell ref="BN66:BO66"/>
    <mergeCell ref="BP66:BQ66"/>
    <mergeCell ref="BR61:BS61"/>
    <mergeCell ref="BT61:BU61"/>
    <mergeCell ref="E63:CI63"/>
    <mergeCell ref="CD61:CE61"/>
    <mergeCell ref="CF61:CI61"/>
    <mergeCell ref="A62:D62"/>
    <mergeCell ref="E62:F62"/>
    <mergeCell ref="G62:BI62"/>
    <mergeCell ref="BJ62:CE62"/>
    <mergeCell ref="CF62:CI62"/>
    <mergeCell ref="CH59:CI59"/>
    <mergeCell ref="A60:D60"/>
    <mergeCell ref="E60:CI60"/>
    <mergeCell ref="E59:AB59"/>
    <mergeCell ref="AC59:CG59"/>
    <mergeCell ref="A61:D61"/>
    <mergeCell ref="BZ61:CA61"/>
    <mergeCell ref="CB61:CC61"/>
    <mergeCell ref="BN61:BO61"/>
    <mergeCell ref="BP61:BQ61"/>
    <mergeCell ref="E50:F50"/>
    <mergeCell ref="G50:BI50"/>
    <mergeCell ref="E61:F61"/>
    <mergeCell ref="G61:BI61"/>
    <mergeCell ref="BJ61:BK61"/>
    <mergeCell ref="BL61:BM61"/>
    <mergeCell ref="BJ55:BK55"/>
    <mergeCell ref="BL55:BM55"/>
    <mergeCell ref="BR49:BS49"/>
    <mergeCell ref="BT49:BU49"/>
    <mergeCell ref="E57:CI57"/>
    <mergeCell ref="A58:D58"/>
    <mergeCell ref="CH58:CI58"/>
    <mergeCell ref="E58:AB58"/>
    <mergeCell ref="AC58:CG58"/>
    <mergeCell ref="CD49:CE49"/>
    <mergeCell ref="CF49:CI49"/>
    <mergeCell ref="A50:D50"/>
    <mergeCell ref="S47:CG47"/>
    <mergeCell ref="A47:D47"/>
    <mergeCell ref="BJ50:CE50"/>
    <mergeCell ref="CF50:CI50"/>
    <mergeCell ref="BV49:BW49"/>
    <mergeCell ref="BX49:BY49"/>
    <mergeCell ref="BZ49:CA49"/>
    <mergeCell ref="CB49:CC49"/>
    <mergeCell ref="BN49:BO49"/>
    <mergeCell ref="BP49:BQ49"/>
    <mergeCell ref="CH46:CI46"/>
    <mergeCell ref="E46:R46"/>
    <mergeCell ref="S46:CG46"/>
    <mergeCell ref="E49:F49"/>
    <mergeCell ref="G49:BI49"/>
    <mergeCell ref="BJ49:BK49"/>
    <mergeCell ref="BL49:BM49"/>
    <mergeCell ref="CH47:CI47"/>
    <mergeCell ref="E48:CI48"/>
    <mergeCell ref="E47:R47"/>
    <mergeCell ref="BP37:BQ37"/>
    <mergeCell ref="BR37:BS37"/>
    <mergeCell ref="BT37:BU37"/>
    <mergeCell ref="BJ38:CE38"/>
    <mergeCell ref="A45:D45"/>
    <mergeCell ref="E45:CI45"/>
    <mergeCell ref="A41:D41"/>
    <mergeCell ref="CH41:CI41"/>
    <mergeCell ref="BX43:BY43"/>
    <mergeCell ref="BZ43:CA43"/>
    <mergeCell ref="E36:CI36"/>
    <mergeCell ref="CF37:CI37"/>
    <mergeCell ref="CD37:CE37"/>
    <mergeCell ref="BJ37:BK37"/>
    <mergeCell ref="BL37:BM37"/>
    <mergeCell ref="E37:F37"/>
    <mergeCell ref="CB37:CC37"/>
    <mergeCell ref="BV37:BW37"/>
    <mergeCell ref="BX37:BY37"/>
    <mergeCell ref="BN37:BO37"/>
    <mergeCell ref="E35:Y35"/>
    <mergeCell ref="Z34:CG34"/>
    <mergeCell ref="Z35:CG35"/>
    <mergeCell ref="CH34:CI34"/>
    <mergeCell ref="CH35:CI35"/>
    <mergeCell ref="E31:CI31"/>
    <mergeCell ref="E34:Y34"/>
    <mergeCell ref="E32:CI33"/>
    <mergeCell ref="E25:BO25"/>
    <mergeCell ref="E30:CI30"/>
    <mergeCell ref="E26:CI26"/>
    <mergeCell ref="E27:CI27"/>
    <mergeCell ref="E29:AS29"/>
    <mergeCell ref="BU28:BV28"/>
    <mergeCell ref="BW28:BX28"/>
    <mergeCell ref="BY28:CI28"/>
    <mergeCell ref="AF28:AG28"/>
    <mergeCell ref="AH28:AS28"/>
    <mergeCell ref="BR25:BS25"/>
    <mergeCell ref="BT25:BU25"/>
    <mergeCell ref="CD23:CE23"/>
    <mergeCell ref="BV25:BW25"/>
    <mergeCell ref="BX25:BY25"/>
    <mergeCell ref="CB25:CC25"/>
    <mergeCell ref="CD25:CE25"/>
    <mergeCell ref="BZ25:CA25"/>
    <mergeCell ref="BX23:BY23"/>
    <mergeCell ref="BZ23:CA23"/>
    <mergeCell ref="BR23:BS23"/>
    <mergeCell ref="BT23:BU23"/>
    <mergeCell ref="BV23:BW23"/>
    <mergeCell ref="E24:CI24"/>
    <mergeCell ref="CH25:CI25"/>
    <mergeCell ref="CF25:CG25"/>
    <mergeCell ref="BP25:BQ25"/>
    <mergeCell ref="CB23:CC23"/>
    <mergeCell ref="BJ23:BK23"/>
    <mergeCell ref="BL23:BM23"/>
    <mergeCell ref="BN23:BO23"/>
    <mergeCell ref="BP23:BQ23"/>
    <mergeCell ref="E22:CI22"/>
    <mergeCell ref="CH23:CI23"/>
    <mergeCell ref="CF23:CG23"/>
    <mergeCell ref="E23:BI23"/>
    <mergeCell ref="E19:AQ19"/>
    <mergeCell ref="AR19:CG19"/>
    <mergeCell ref="CH19:CI19"/>
    <mergeCell ref="E20:CI20"/>
    <mergeCell ref="E21:AI21"/>
    <mergeCell ref="AJ21:CG21"/>
    <mergeCell ref="CH21:CI21"/>
    <mergeCell ref="CH12:CI12"/>
    <mergeCell ref="CH13:CI13"/>
    <mergeCell ref="E14:CI14"/>
    <mergeCell ref="E12:F12"/>
    <mergeCell ref="E13:F13"/>
    <mergeCell ref="G12:CG12"/>
    <mergeCell ref="G13:CG13"/>
    <mergeCell ref="A68:D68"/>
    <mergeCell ref="A69:D69"/>
    <mergeCell ref="U69:V69"/>
    <mergeCell ref="A37:D37"/>
    <mergeCell ref="A38:D38"/>
    <mergeCell ref="A63:D63"/>
    <mergeCell ref="A49:D49"/>
    <mergeCell ref="A57:D57"/>
    <mergeCell ref="A59:D59"/>
    <mergeCell ref="E38:F38"/>
    <mergeCell ref="A53:D53"/>
    <mergeCell ref="A55:D55"/>
    <mergeCell ref="A33:D33"/>
    <mergeCell ref="A34:D34"/>
    <mergeCell ref="A35:D35"/>
    <mergeCell ref="A36:D36"/>
    <mergeCell ref="A46:D46"/>
    <mergeCell ref="A48:D48"/>
    <mergeCell ref="A42:D42"/>
    <mergeCell ref="A32:D32"/>
    <mergeCell ref="A26:D26"/>
    <mergeCell ref="A28:D28"/>
    <mergeCell ref="A29:D29"/>
    <mergeCell ref="A27:D27"/>
    <mergeCell ref="A51:D51"/>
    <mergeCell ref="A25:D25"/>
    <mergeCell ref="A16:D16"/>
    <mergeCell ref="E16:CI16"/>
    <mergeCell ref="A17:D17"/>
    <mergeCell ref="A30:D30"/>
    <mergeCell ref="A31:D31"/>
    <mergeCell ref="E18:CI18"/>
    <mergeCell ref="E17:AT17"/>
    <mergeCell ref="AU17:CG17"/>
    <mergeCell ref="CH17:CI17"/>
    <mergeCell ref="AB28:AC28"/>
    <mergeCell ref="AD28:AE28"/>
    <mergeCell ref="A18:D18"/>
    <mergeCell ref="A19:D19"/>
    <mergeCell ref="A20:D20"/>
    <mergeCell ref="E28:AA28"/>
    <mergeCell ref="A21:D21"/>
    <mergeCell ref="A22:D22"/>
    <mergeCell ref="A23:D23"/>
    <mergeCell ref="A24:D24"/>
    <mergeCell ref="A5:AG5"/>
    <mergeCell ref="AH5:AU5"/>
    <mergeCell ref="A12:D12"/>
    <mergeCell ref="CH15:CI15"/>
    <mergeCell ref="E15:Z15"/>
    <mergeCell ref="AA15:CG15"/>
    <mergeCell ref="AU8:AV8"/>
    <mergeCell ref="E9:CI9"/>
    <mergeCell ref="A13:D13"/>
    <mergeCell ref="A14:D14"/>
    <mergeCell ref="A15:D15"/>
    <mergeCell ref="A7:D7"/>
    <mergeCell ref="A9:D9"/>
    <mergeCell ref="A1:CI1"/>
    <mergeCell ref="A2:CI2"/>
    <mergeCell ref="A3:CI3"/>
    <mergeCell ref="A10:D10"/>
    <mergeCell ref="AS8:AT8"/>
    <mergeCell ref="E10:CI10"/>
    <mergeCell ref="AV5:BE5"/>
    <mergeCell ref="BF5:BG5"/>
    <mergeCell ref="E8:Y8"/>
    <mergeCell ref="A4:CI4"/>
    <mergeCell ref="AW8:CI8"/>
    <mergeCell ref="A11:D11"/>
    <mergeCell ref="E11:CI11"/>
    <mergeCell ref="AB8:AP8"/>
    <mergeCell ref="E7:CI7"/>
    <mergeCell ref="A6:CI6"/>
    <mergeCell ref="BH5:BJ5"/>
  </mergeCells>
  <printOptions horizontalCentered="1"/>
  <pageMargins left="0.2755905511811024" right="0.2755905511811024" top="0.2755905511811024" bottom="0.2755905511811024" header="0" footer="0"/>
  <pageSetup fitToHeight="1" fitToWidth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57"/>
  <sheetViews>
    <sheetView showGridLines="0" zoomScalePageLayoutView="0" workbookViewId="0" topLeftCell="A16">
      <selection activeCell="AT7" sqref="AT7:AU7"/>
    </sheetView>
  </sheetViews>
  <sheetFormatPr defaultColWidth="1.12109375" defaultRowHeight="12.75"/>
  <cols>
    <col min="1" max="16384" width="1.12109375" style="2" customWidth="1"/>
  </cols>
  <sheetData>
    <row r="1" spans="1:87" ht="12">
      <c r="A1" s="41" t="s">
        <v>33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109"/>
      <c r="CF1" s="46"/>
      <c r="CG1" s="46"/>
      <c r="CH1" s="46"/>
      <c r="CI1" s="46"/>
    </row>
    <row r="2" spans="1:87" ht="9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</row>
    <row r="3" spans="1:87" ht="20.25" customHeight="1">
      <c r="A3" s="106" t="s">
        <v>36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8"/>
    </row>
    <row r="4" spans="1:87" ht="9.75" customHeight="1">
      <c r="A4" s="32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4"/>
    </row>
    <row r="5" spans="1:87" ht="24" customHeight="1">
      <c r="A5" s="103" t="s">
        <v>103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 t="s">
        <v>34</v>
      </c>
      <c r="AO5" s="104"/>
      <c r="AP5" s="104"/>
      <c r="AQ5" s="104"/>
      <c r="AR5" s="104"/>
      <c r="AS5" s="104"/>
      <c r="AT5" s="104" t="s">
        <v>35</v>
      </c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5"/>
    </row>
    <row r="6" spans="1:87" ht="9.75" customHeight="1">
      <c r="A6" s="98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88"/>
      <c r="AO6" s="88"/>
      <c r="AP6" s="88"/>
      <c r="AQ6" s="88"/>
      <c r="AR6" s="88"/>
      <c r="AS6" s="88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102"/>
    </row>
    <row r="7" spans="1:87" ht="12">
      <c r="A7" s="96" t="s">
        <v>37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88" t="s">
        <v>39</v>
      </c>
      <c r="AO7" s="88"/>
      <c r="AP7" s="88"/>
      <c r="AQ7" s="88"/>
      <c r="AR7" s="88"/>
      <c r="AS7" s="88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8"/>
      <c r="CI7" s="89"/>
    </row>
    <row r="8" spans="1:87" ht="9.75" customHeight="1">
      <c r="A8" s="96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9"/>
    </row>
    <row r="9" spans="1:87" ht="12">
      <c r="A9" s="96" t="s">
        <v>38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88" t="s">
        <v>40</v>
      </c>
      <c r="AO9" s="88"/>
      <c r="AP9" s="88"/>
      <c r="AQ9" s="88"/>
      <c r="AR9" s="88"/>
      <c r="AS9" s="88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9"/>
    </row>
    <row r="10" spans="1:87" ht="9.75" customHeight="1">
      <c r="A10" s="96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9"/>
    </row>
    <row r="11" spans="1:87" ht="12" customHeight="1">
      <c r="A11" s="94" t="s">
        <v>158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88" t="s">
        <v>203</v>
      </c>
      <c r="AO11" s="88"/>
      <c r="AP11" s="88"/>
      <c r="AQ11" s="88"/>
      <c r="AR11" s="88"/>
      <c r="AS11" s="88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9"/>
    </row>
    <row r="12" spans="1:87" ht="12">
      <c r="A12" s="94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9"/>
    </row>
    <row r="13" spans="1:87" ht="12">
      <c r="A13" s="98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9"/>
    </row>
    <row r="14" spans="1:87" ht="12">
      <c r="A14" s="112" t="s">
        <v>46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9"/>
    </row>
    <row r="15" spans="1:87" ht="9.75" customHeight="1">
      <c r="A15" s="98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9"/>
    </row>
    <row r="16" spans="1:87" ht="12" customHeight="1">
      <c r="A16" s="86" t="s">
        <v>113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8" t="s">
        <v>112</v>
      </c>
      <c r="AO16" s="88"/>
      <c r="AP16" s="88"/>
      <c r="AQ16" s="88"/>
      <c r="AR16" s="88"/>
      <c r="AS16" s="89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9"/>
    </row>
    <row r="17" spans="1:87" ht="12">
      <c r="A17" s="86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9"/>
    </row>
    <row r="18" spans="1:87" ht="9.75" customHeight="1">
      <c r="A18" s="100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9"/>
    </row>
    <row r="19" spans="1:87" ht="12" customHeight="1">
      <c r="A19" s="86" t="s">
        <v>114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8" t="s">
        <v>159</v>
      </c>
      <c r="AO19" s="88"/>
      <c r="AP19" s="88"/>
      <c r="AQ19" s="88"/>
      <c r="AR19" s="88"/>
      <c r="AS19" s="89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9"/>
    </row>
    <row r="20" spans="1:87" ht="12">
      <c r="A20" s="86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9"/>
    </row>
    <row r="21" spans="1:87" ht="9.75" customHeight="1">
      <c r="A21" s="100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9"/>
    </row>
    <row r="22" spans="1:87" ht="12" customHeight="1">
      <c r="A22" s="86" t="s">
        <v>115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8" t="s">
        <v>160</v>
      </c>
      <c r="AO22" s="88"/>
      <c r="AP22" s="88"/>
      <c r="AQ22" s="88"/>
      <c r="AR22" s="88"/>
      <c r="AS22" s="89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9"/>
    </row>
    <row r="23" spans="1:87" ht="12">
      <c r="A23" s="86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9"/>
    </row>
    <row r="24" spans="1:87" ht="9.75" customHeight="1">
      <c r="A24" s="100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9"/>
    </row>
    <row r="25" spans="1:87" ht="12" customHeight="1">
      <c r="A25" s="86" t="s">
        <v>116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8" t="s">
        <v>161</v>
      </c>
      <c r="AO25" s="88"/>
      <c r="AP25" s="88"/>
      <c r="AQ25" s="88"/>
      <c r="AR25" s="88"/>
      <c r="AS25" s="89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9"/>
    </row>
    <row r="26" spans="1:87" ht="9.75" customHeight="1">
      <c r="A26" s="100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9"/>
    </row>
    <row r="27" spans="1:87" ht="12" customHeight="1">
      <c r="A27" s="86" t="s">
        <v>117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8" t="s">
        <v>162</v>
      </c>
      <c r="AO27" s="88"/>
      <c r="AP27" s="88"/>
      <c r="AQ27" s="88"/>
      <c r="AR27" s="88"/>
      <c r="AS27" s="89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9"/>
    </row>
    <row r="28" spans="1:87" ht="12">
      <c r="A28" s="86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9"/>
    </row>
    <row r="29" spans="1:87" ht="9.75" customHeight="1">
      <c r="A29" s="100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9"/>
    </row>
    <row r="30" spans="1:87" ht="12" customHeight="1">
      <c r="A30" s="86" t="s">
        <v>152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8" t="s">
        <v>163</v>
      </c>
      <c r="AO30" s="88"/>
      <c r="AP30" s="88"/>
      <c r="AQ30" s="88"/>
      <c r="AR30" s="88"/>
      <c r="AS30" s="89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9"/>
    </row>
    <row r="31" spans="1:87" ht="12">
      <c r="A31" s="86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9"/>
    </row>
    <row r="32" spans="1:87" ht="9.75" customHeight="1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9"/>
    </row>
    <row r="33" spans="1:87" ht="12" customHeight="1">
      <c r="A33" s="86" t="s">
        <v>118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8" t="s">
        <v>164</v>
      </c>
      <c r="AO33" s="88"/>
      <c r="AP33" s="88"/>
      <c r="AQ33" s="88"/>
      <c r="AR33" s="88"/>
      <c r="AS33" s="89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9"/>
    </row>
    <row r="34" spans="1:87" ht="12">
      <c r="A34" s="86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9"/>
    </row>
    <row r="35" spans="1:87" ht="9.75" customHeight="1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9"/>
    </row>
    <row r="36" spans="1:87" ht="12" customHeight="1">
      <c r="A36" s="86" t="s">
        <v>119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8" t="s">
        <v>165</v>
      </c>
      <c r="AO36" s="88"/>
      <c r="AP36" s="88"/>
      <c r="AQ36" s="88"/>
      <c r="AR36" s="88"/>
      <c r="AS36" s="89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9"/>
    </row>
    <row r="37" spans="1:87" ht="12">
      <c r="A37" s="86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9"/>
    </row>
    <row r="38" spans="1:87" ht="9.75" customHeight="1">
      <c r="A38" s="100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9"/>
    </row>
    <row r="39" spans="1:87" ht="12" customHeight="1">
      <c r="A39" s="86" t="s">
        <v>120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8" t="s">
        <v>166</v>
      </c>
      <c r="AO39" s="88"/>
      <c r="AP39" s="88"/>
      <c r="AQ39" s="88"/>
      <c r="AR39" s="88"/>
      <c r="AS39" s="89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9"/>
    </row>
    <row r="40" spans="1:87" ht="9.75" customHeight="1">
      <c r="A40" s="98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9"/>
    </row>
    <row r="41" spans="1:87" ht="12" customHeight="1">
      <c r="A41" s="94" t="s">
        <v>121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88" t="s">
        <v>41</v>
      </c>
      <c r="AO41" s="88"/>
      <c r="AP41" s="88"/>
      <c r="AQ41" s="88"/>
      <c r="AR41" s="88"/>
      <c r="AS41" s="89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9"/>
    </row>
    <row r="42" spans="1:87" ht="11.25" customHeight="1">
      <c r="A42" s="94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9"/>
    </row>
    <row r="43" spans="1:87" ht="9.75" customHeight="1">
      <c r="A43" s="96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9"/>
    </row>
    <row r="44" spans="1:87" ht="12" customHeight="1">
      <c r="A44" s="94" t="s">
        <v>122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88" t="s">
        <v>42</v>
      </c>
      <c r="AO44" s="88"/>
      <c r="AP44" s="88"/>
      <c r="AQ44" s="88"/>
      <c r="AR44" s="88"/>
      <c r="AS44" s="88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9"/>
    </row>
    <row r="45" spans="1:87" ht="36" customHeight="1">
      <c r="A45" s="94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9"/>
    </row>
    <row r="46" spans="1:87" ht="9.75" customHeight="1">
      <c r="A46" s="96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9"/>
    </row>
    <row r="47" spans="1:87" ht="12" customHeight="1">
      <c r="A47" s="94" t="s">
        <v>204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88" t="s">
        <v>43</v>
      </c>
      <c r="AO47" s="88"/>
      <c r="AP47" s="88"/>
      <c r="AQ47" s="88"/>
      <c r="AR47" s="88"/>
      <c r="AS47" s="88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9"/>
    </row>
    <row r="48" spans="1:87" ht="24" customHeight="1">
      <c r="A48" s="94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9"/>
    </row>
    <row r="49" spans="1:87" ht="9.75" customHeight="1">
      <c r="A49" s="96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9"/>
    </row>
    <row r="50" spans="1:87" ht="12" customHeight="1">
      <c r="A50" s="94" t="s">
        <v>167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88" t="s">
        <v>44</v>
      </c>
      <c r="AO50" s="88"/>
      <c r="AP50" s="88"/>
      <c r="AQ50" s="88"/>
      <c r="AR50" s="88"/>
      <c r="AS50" s="88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9"/>
    </row>
    <row r="51" spans="1:87" ht="11.25" customHeight="1">
      <c r="A51" s="96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9"/>
    </row>
    <row r="52" spans="1:87" ht="9.75" customHeight="1">
      <c r="A52" s="92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1"/>
    </row>
    <row r="53" spans="1:87" ht="9.7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</row>
    <row r="54" spans="1:87" ht="12">
      <c r="A54" s="35" t="s">
        <v>45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</row>
    <row r="55" spans="1:87" ht="9.75" customHeight="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</row>
    <row r="56" spans="1:87" ht="12">
      <c r="A56" s="35"/>
      <c r="B56" s="35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35"/>
      <c r="AO56" s="25"/>
      <c r="AP56" s="46"/>
      <c r="AQ56" s="46"/>
      <c r="AR56" s="46"/>
      <c r="AS56" s="46"/>
      <c r="AT56" s="110"/>
      <c r="AU56" s="110"/>
      <c r="AV56" s="46"/>
      <c r="AW56" s="46"/>
      <c r="AX56" s="46"/>
      <c r="AY56" s="46"/>
      <c r="AZ56" s="110"/>
      <c r="BA56" s="110"/>
      <c r="BB56" s="46"/>
      <c r="BC56" s="46"/>
      <c r="BD56" s="46"/>
      <c r="BE56" s="46"/>
      <c r="BF56" s="46"/>
      <c r="BG56" s="46"/>
      <c r="BH56" s="46"/>
      <c r="BI56" s="46"/>
      <c r="BJ56" s="21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</row>
    <row r="57" spans="1:87" ht="12">
      <c r="A57" s="35"/>
      <c r="B57" s="35"/>
      <c r="C57" s="49" t="s">
        <v>21</v>
      </c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35"/>
      <c r="AO57" s="35"/>
      <c r="AP57" s="111" t="s">
        <v>28</v>
      </c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</row>
  </sheetData>
  <sheetProtection/>
  <mergeCells count="1100">
    <mergeCell ref="CB14:CC14"/>
    <mergeCell ref="CD14:CE14"/>
    <mergeCell ref="CF14:CG14"/>
    <mergeCell ref="CH14:CI14"/>
    <mergeCell ref="BT14:BU14"/>
    <mergeCell ref="BV14:BW14"/>
    <mergeCell ref="BX14:BY14"/>
    <mergeCell ref="BZ14:CA14"/>
    <mergeCell ref="BL14:BM14"/>
    <mergeCell ref="BN14:BO14"/>
    <mergeCell ref="BP14:BQ14"/>
    <mergeCell ref="BR14:BS14"/>
    <mergeCell ref="BD14:BE14"/>
    <mergeCell ref="BF14:BG14"/>
    <mergeCell ref="BH14:BI14"/>
    <mergeCell ref="BJ14:BK14"/>
    <mergeCell ref="CD13:CE13"/>
    <mergeCell ref="CF13:CG13"/>
    <mergeCell ref="CH13:CI13"/>
    <mergeCell ref="A14:AM14"/>
    <mergeCell ref="AN14:AS14"/>
    <mergeCell ref="AT14:AU14"/>
    <mergeCell ref="AV14:AW14"/>
    <mergeCell ref="AX14:AY14"/>
    <mergeCell ref="AZ14:BA14"/>
    <mergeCell ref="BB14:BC14"/>
    <mergeCell ref="BZ13:CA13"/>
    <mergeCell ref="CB13:CC13"/>
    <mergeCell ref="BN13:BO13"/>
    <mergeCell ref="BP13:BQ13"/>
    <mergeCell ref="BR13:BS13"/>
    <mergeCell ref="BT13:BU13"/>
    <mergeCell ref="BJ13:BK13"/>
    <mergeCell ref="BL13:BM13"/>
    <mergeCell ref="CF40:CG40"/>
    <mergeCell ref="CH40:CI40"/>
    <mergeCell ref="BH40:BI40"/>
    <mergeCell ref="BJ40:BK40"/>
    <mergeCell ref="BL40:BM40"/>
    <mergeCell ref="BN40:BO40"/>
    <mergeCell ref="BV13:BW13"/>
    <mergeCell ref="BX13:BY13"/>
    <mergeCell ref="AT13:AU13"/>
    <mergeCell ref="AV13:AW13"/>
    <mergeCell ref="AX13:AY13"/>
    <mergeCell ref="AZ13:BA13"/>
    <mergeCell ref="BF13:BG13"/>
    <mergeCell ref="BH13:BI13"/>
    <mergeCell ref="BB13:BC13"/>
    <mergeCell ref="BD13:BE13"/>
    <mergeCell ref="BX40:BY40"/>
    <mergeCell ref="BZ40:CA40"/>
    <mergeCell ref="CB40:CC40"/>
    <mergeCell ref="CD40:CE40"/>
    <mergeCell ref="BP40:BQ40"/>
    <mergeCell ref="BR40:BS40"/>
    <mergeCell ref="BT40:BU40"/>
    <mergeCell ref="BV40:BW40"/>
    <mergeCell ref="AT40:AU40"/>
    <mergeCell ref="AV40:AW40"/>
    <mergeCell ref="BD40:BE40"/>
    <mergeCell ref="BF40:BG40"/>
    <mergeCell ref="AX40:AY40"/>
    <mergeCell ref="AZ40:BA40"/>
    <mergeCell ref="BB40:BC40"/>
    <mergeCell ref="BT39:BU39"/>
    <mergeCell ref="CF39:CG39"/>
    <mergeCell ref="CH39:CI39"/>
    <mergeCell ref="BV39:BW39"/>
    <mergeCell ref="BX39:BY39"/>
    <mergeCell ref="BZ39:CA39"/>
    <mergeCell ref="CB39:CC39"/>
    <mergeCell ref="CD39:CE39"/>
    <mergeCell ref="AT39:AU39"/>
    <mergeCell ref="AV39:AW39"/>
    <mergeCell ref="BJ39:BK39"/>
    <mergeCell ref="BL39:BM39"/>
    <mergeCell ref="AX39:AY39"/>
    <mergeCell ref="AZ39:BA39"/>
    <mergeCell ref="BB39:BC39"/>
    <mergeCell ref="BD39:BE39"/>
    <mergeCell ref="BF39:BG39"/>
    <mergeCell ref="CB38:CC38"/>
    <mergeCell ref="CD38:CE38"/>
    <mergeCell ref="CF38:CG38"/>
    <mergeCell ref="CH38:CI38"/>
    <mergeCell ref="BT38:BU38"/>
    <mergeCell ref="BV38:BW38"/>
    <mergeCell ref="BX38:BY38"/>
    <mergeCell ref="BZ38:CA38"/>
    <mergeCell ref="BR38:BS38"/>
    <mergeCell ref="BD38:BE38"/>
    <mergeCell ref="BF38:BG38"/>
    <mergeCell ref="BH38:BI38"/>
    <mergeCell ref="BJ38:BK38"/>
    <mergeCell ref="BH39:BI39"/>
    <mergeCell ref="BL38:BM38"/>
    <mergeCell ref="BN39:BO39"/>
    <mergeCell ref="BP39:BQ39"/>
    <mergeCell ref="BR39:BS39"/>
    <mergeCell ref="CH37:CI37"/>
    <mergeCell ref="AT38:AU38"/>
    <mergeCell ref="AV38:AW38"/>
    <mergeCell ref="AX38:AY38"/>
    <mergeCell ref="AZ38:BA38"/>
    <mergeCell ref="BB38:BC38"/>
    <mergeCell ref="BV37:BW37"/>
    <mergeCell ref="BX37:BY37"/>
    <mergeCell ref="BN38:BO38"/>
    <mergeCell ref="BP38:BQ38"/>
    <mergeCell ref="BN37:BO37"/>
    <mergeCell ref="BP37:BQ37"/>
    <mergeCell ref="BR37:BS37"/>
    <mergeCell ref="BT37:BU37"/>
    <mergeCell ref="CD37:CE37"/>
    <mergeCell ref="CF37:CG37"/>
    <mergeCell ref="BH37:BI37"/>
    <mergeCell ref="BJ37:BK37"/>
    <mergeCell ref="BL37:BM37"/>
    <mergeCell ref="CD36:CE36"/>
    <mergeCell ref="CF36:CG36"/>
    <mergeCell ref="CB36:CC36"/>
    <mergeCell ref="BP36:BQ36"/>
    <mergeCell ref="BR36:BS36"/>
    <mergeCell ref="BZ37:CA37"/>
    <mergeCell ref="CB37:CC37"/>
    <mergeCell ref="CH36:CI36"/>
    <mergeCell ref="AT37:AU37"/>
    <mergeCell ref="AV37:AW37"/>
    <mergeCell ref="AX37:AY37"/>
    <mergeCell ref="AZ37:BA37"/>
    <mergeCell ref="BB37:BC37"/>
    <mergeCell ref="BD37:BE37"/>
    <mergeCell ref="BV36:BW36"/>
    <mergeCell ref="BX36:BY36"/>
    <mergeCell ref="BZ36:CA36"/>
    <mergeCell ref="BJ57:CI57"/>
    <mergeCell ref="A54:CI54"/>
    <mergeCell ref="A55:CI55"/>
    <mergeCell ref="A56:B56"/>
    <mergeCell ref="BJ56:CI56"/>
    <mergeCell ref="AN56:AO56"/>
    <mergeCell ref="A57:B57"/>
    <mergeCell ref="BF56:BG56"/>
    <mergeCell ref="BH56:BI56"/>
    <mergeCell ref="AP57:BI57"/>
    <mergeCell ref="AX56:AY56"/>
    <mergeCell ref="AZ56:BA56"/>
    <mergeCell ref="BB56:BC56"/>
    <mergeCell ref="BD56:BE56"/>
    <mergeCell ref="AR56:AS56"/>
    <mergeCell ref="AT56:AU56"/>
    <mergeCell ref="AV56:AW56"/>
    <mergeCell ref="C56:AM56"/>
    <mergeCell ref="C57:AM57"/>
    <mergeCell ref="AP56:AQ56"/>
    <mergeCell ref="AN57:AO57"/>
    <mergeCell ref="CF1:CG1"/>
    <mergeCell ref="CH1:CI1"/>
    <mergeCell ref="A2:CI2"/>
    <mergeCell ref="A3:CI3"/>
    <mergeCell ref="A1:CE1"/>
    <mergeCell ref="A4:CI4"/>
    <mergeCell ref="A5:AM5"/>
    <mergeCell ref="AN5:AS5"/>
    <mergeCell ref="AT5:CI5"/>
    <mergeCell ref="A6:AM6"/>
    <mergeCell ref="AN6:AS6"/>
    <mergeCell ref="AT6:AU6"/>
    <mergeCell ref="AV6:AW6"/>
    <mergeCell ref="AX6:AY6"/>
    <mergeCell ref="AZ6:BA6"/>
    <mergeCell ref="BB6:BC6"/>
    <mergeCell ref="BD6:BE6"/>
    <mergeCell ref="BF6:BG6"/>
    <mergeCell ref="BH6:BI6"/>
    <mergeCell ref="BJ6:BK6"/>
    <mergeCell ref="BL6:BM6"/>
    <mergeCell ref="BN6:BO6"/>
    <mergeCell ref="BP6:BQ6"/>
    <mergeCell ref="BR6:BS6"/>
    <mergeCell ref="BT6:BU6"/>
    <mergeCell ref="BV6:BW6"/>
    <mergeCell ref="BX6:BY6"/>
    <mergeCell ref="BZ6:CA6"/>
    <mergeCell ref="CB6:CC6"/>
    <mergeCell ref="CD6:CE6"/>
    <mergeCell ref="CF6:CG6"/>
    <mergeCell ref="CH6:CI6"/>
    <mergeCell ref="A7:AM7"/>
    <mergeCell ref="AN7:AS7"/>
    <mergeCell ref="AT7:AU7"/>
    <mergeCell ref="AV7:AW7"/>
    <mergeCell ref="AX7:AY7"/>
    <mergeCell ref="AZ7:BA7"/>
    <mergeCell ref="BB7:BC7"/>
    <mergeCell ref="BD7:BE7"/>
    <mergeCell ref="BF7:BG7"/>
    <mergeCell ref="BH7:BI7"/>
    <mergeCell ref="BJ7:BK7"/>
    <mergeCell ref="BL7:BM7"/>
    <mergeCell ref="BN7:BO7"/>
    <mergeCell ref="BP7:BQ7"/>
    <mergeCell ref="BR7:BS7"/>
    <mergeCell ref="BT7:BU7"/>
    <mergeCell ref="BV7:BW7"/>
    <mergeCell ref="BX7:BY7"/>
    <mergeCell ref="BZ7:CA7"/>
    <mergeCell ref="CB7:CC7"/>
    <mergeCell ref="CD7:CE7"/>
    <mergeCell ref="CF7:CG7"/>
    <mergeCell ref="CH7:CI7"/>
    <mergeCell ref="A8:AM8"/>
    <mergeCell ref="AN8:AS8"/>
    <mergeCell ref="AT8:AU8"/>
    <mergeCell ref="AV8:AW8"/>
    <mergeCell ref="AX8:AY8"/>
    <mergeCell ref="AZ8:BA8"/>
    <mergeCell ref="BB8:BC8"/>
    <mergeCell ref="BD8:BE8"/>
    <mergeCell ref="BF8:BG8"/>
    <mergeCell ref="BH8:BI8"/>
    <mergeCell ref="BJ8:BK8"/>
    <mergeCell ref="BL8:BM8"/>
    <mergeCell ref="BN8:BO8"/>
    <mergeCell ref="BP8:BQ8"/>
    <mergeCell ref="BR8:BS8"/>
    <mergeCell ref="BT8:BU8"/>
    <mergeCell ref="BV8:BW8"/>
    <mergeCell ref="BX8:BY8"/>
    <mergeCell ref="BZ8:CA8"/>
    <mergeCell ref="CB8:CC8"/>
    <mergeCell ref="CD8:CE8"/>
    <mergeCell ref="CF8:CG8"/>
    <mergeCell ref="CH8:CI8"/>
    <mergeCell ref="A9:AM9"/>
    <mergeCell ref="AN9:AS9"/>
    <mergeCell ref="AT9:AU9"/>
    <mergeCell ref="AV9:AW9"/>
    <mergeCell ref="AX9:AY9"/>
    <mergeCell ref="AZ9:BA9"/>
    <mergeCell ref="BB9:BC9"/>
    <mergeCell ref="BD9:BE9"/>
    <mergeCell ref="BF9:BG9"/>
    <mergeCell ref="BH9:BI9"/>
    <mergeCell ref="BJ9:BK9"/>
    <mergeCell ref="BL9:BM9"/>
    <mergeCell ref="BN9:BO9"/>
    <mergeCell ref="BP9:BQ9"/>
    <mergeCell ref="BR9:BS9"/>
    <mergeCell ref="BT9:BU9"/>
    <mergeCell ref="BV9:BW9"/>
    <mergeCell ref="BX9:BY9"/>
    <mergeCell ref="BZ9:CA9"/>
    <mergeCell ref="CB9:CC9"/>
    <mergeCell ref="CD9:CE9"/>
    <mergeCell ref="CF9:CG9"/>
    <mergeCell ref="CH9:CI9"/>
    <mergeCell ref="A10:AM10"/>
    <mergeCell ref="AN10:AS10"/>
    <mergeCell ref="AT10:AU10"/>
    <mergeCell ref="AV10:AW10"/>
    <mergeCell ref="AX10:AY10"/>
    <mergeCell ref="BB10:BC10"/>
    <mergeCell ref="BD10:BE10"/>
    <mergeCell ref="BT10:BU10"/>
    <mergeCell ref="BF10:BG10"/>
    <mergeCell ref="BH10:BI10"/>
    <mergeCell ref="BJ10:BK10"/>
    <mergeCell ref="BL10:BM10"/>
    <mergeCell ref="CF10:CG10"/>
    <mergeCell ref="CH10:CI10"/>
    <mergeCell ref="A16:AM17"/>
    <mergeCell ref="AT11:AU11"/>
    <mergeCell ref="AV11:AW11"/>
    <mergeCell ref="AX11:AY11"/>
    <mergeCell ref="AZ11:BA11"/>
    <mergeCell ref="BB11:BC11"/>
    <mergeCell ref="BD11:BE11"/>
    <mergeCell ref="BV10:BW10"/>
    <mergeCell ref="A32:AM32"/>
    <mergeCell ref="A33:AM34"/>
    <mergeCell ref="CD10:CE10"/>
    <mergeCell ref="BX10:BY10"/>
    <mergeCell ref="BZ10:CA10"/>
    <mergeCell ref="CB10:CC10"/>
    <mergeCell ref="BN10:BO10"/>
    <mergeCell ref="BP10:BQ10"/>
    <mergeCell ref="BR10:BS10"/>
    <mergeCell ref="AZ10:BA10"/>
    <mergeCell ref="AN32:AS32"/>
    <mergeCell ref="AN33:AS33"/>
    <mergeCell ref="AN34:AS34"/>
    <mergeCell ref="AN35:AS35"/>
    <mergeCell ref="AN28:AS28"/>
    <mergeCell ref="AN27:AS27"/>
    <mergeCell ref="AN30:AS30"/>
    <mergeCell ref="A22:AM23"/>
    <mergeCell ref="A27:AM28"/>
    <mergeCell ref="A30:AM31"/>
    <mergeCell ref="AN29:AS29"/>
    <mergeCell ref="A29:AM29"/>
    <mergeCell ref="AN31:AS31"/>
    <mergeCell ref="AN26:AS26"/>
    <mergeCell ref="A26:AM26"/>
    <mergeCell ref="AN40:AS40"/>
    <mergeCell ref="AN25:AS25"/>
    <mergeCell ref="A25:AM25"/>
    <mergeCell ref="AN20:AS20"/>
    <mergeCell ref="AN19:AS19"/>
    <mergeCell ref="A19:AM20"/>
    <mergeCell ref="AN24:AS24"/>
    <mergeCell ref="A24:AM24"/>
    <mergeCell ref="AN23:AS23"/>
    <mergeCell ref="AN22:AS22"/>
    <mergeCell ref="AN21:AS21"/>
    <mergeCell ref="A21:AM21"/>
    <mergeCell ref="AN42:AS42"/>
    <mergeCell ref="AN41:AS41"/>
    <mergeCell ref="A41:AM42"/>
    <mergeCell ref="A38:AM38"/>
    <mergeCell ref="AN38:AS38"/>
    <mergeCell ref="A39:AM39"/>
    <mergeCell ref="AN39:AS39"/>
    <mergeCell ref="A40:AM40"/>
    <mergeCell ref="A11:AM12"/>
    <mergeCell ref="AN11:AS11"/>
    <mergeCell ref="AN18:AS18"/>
    <mergeCell ref="A18:AM18"/>
    <mergeCell ref="AN17:AS17"/>
    <mergeCell ref="AN16:AS16"/>
    <mergeCell ref="A13:AM13"/>
    <mergeCell ref="AN13:AS13"/>
    <mergeCell ref="BF11:BG11"/>
    <mergeCell ref="BH11:BI11"/>
    <mergeCell ref="BJ11:BK11"/>
    <mergeCell ref="BL11:BM11"/>
    <mergeCell ref="BN11:BO11"/>
    <mergeCell ref="BP11:BQ11"/>
    <mergeCell ref="BR11:BS11"/>
    <mergeCell ref="BT11:BU11"/>
    <mergeCell ref="BV11:BW11"/>
    <mergeCell ref="BX11:BY11"/>
    <mergeCell ref="BZ11:CA11"/>
    <mergeCell ref="CB11:CC11"/>
    <mergeCell ref="CD11:CE11"/>
    <mergeCell ref="CF11:CG11"/>
    <mergeCell ref="CH11:CI11"/>
    <mergeCell ref="AN12:AS12"/>
    <mergeCell ref="AT12:AU12"/>
    <mergeCell ref="AV12:AW12"/>
    <mergeCell ref="AX12:AY12"/>
    <mergeCell ref="AZ12:BA12"/>
    <mergeCell ref="BB12:BC12"/>
    <mergeCell ref="BD12:BE12"/>
    <mergeCell ref="BF12:BG12"/>
    <mergeCell ref="BH12:BI12"/>
    <mergeCell ref="BJ12:BK12"/>
    <mergeCell ref="BL12:BM12"/>
    <mergeCell ref="BN12:BO12"/>
    <mergeCell ref="BP12:BQ12"/>
    <mergeCell ref="BR12:BS12"/>
    <mergeCell ref="BT12:BU12"/>
    <mergeCell ref="BV12:BW12"/>
    <mergeCell ref="BX12:BY12"/>
    <mergeCell ref="BZ12:CA12"/>
    <mergeCell ref="CB12:CC12"/>
    <mergeCell ref="CD12:CE12"/>
    <mergeCell ref="CF12:CG12"/>
    <mergeCell ref="CH12:CI12"/>
    <mergeCell ref="A15:AM15"/>
    <mergeCell ref="AN15:AS15"/>
    <mergeCell ref="AT15:AU15"/>
    <mergeCell ref="AV15:AW15"/>
    <mergeCell ref="AX15:AY15"/>
    <mergeCell ref="AZ15:BA15"/>
    <mergeCell ref="BB15:BC15"/>
    <mergeCell ref="BD15:BE15"/>
    <mergeCell ref="BF15:BG15"/>
    <mergeCell ref="BH15:BI15"/>
    <mergeCell ref="BJ15:BK15"/>
    <mergeCell ref="BL15:BM15"/>
    <mergeCell ref="BN15:BO15"/>
    <mergeCell ref="BP15:BQ15"/>
    <mergeCell ref="BR15:BS15"/>
    <mergeCell ref="BT15:BU15"/>
    <mergeCell ref="BV15:BW15"/>
    <mergeCell ref="BX15:BY15"/>
    <mergeCell ref="BZ15:CA15"/>
    <mergeCell ref="CB15:CC15"/>
    <mergeCell ref="CD15:CE15"/>
    <mergeCell ref="CF15:CG15"/>
    <mergeCell ref="CH15:CI15"/>
    <mergeCell ref="AT41:AU41"/>
    <mergeCell ref="AV41:AW41"/>
    <mergeCell ref="AX41:AY41"/>
    <mergeCell ref="AZ41:BA41"/>
    <mergeCell ref="BB41:BC41"/>
    <mergeCell ref="BD41:BE41"/>
    <mergeCell ref="BF41:BG41"/>
    <mergeCell ref="BH41:BI41"/>
    <mergeCell ref="BJ41:BK41"/>
    <mergeCell ref="BL41:BM41"/>
    <mergeCell ref="BN41:BO41"/>
    <mergeCell ref="BP41:BQ41"/>
    <mergeCell ref="BR41:BS41"/>
    <mergeCell ref="BT41:BU41"/>
    <mergeCell ref="BV41:BW41"/>
    <mergeCell ref="BX41:BY41"/>
    <mergeCell ref="BZ41:CA41"/>
    <mergeCell ref="CB41:CC41"/>
    <mergeCell ref="CD41:CE41"/>
    <mergeCell ref="CF41:CG41"/>
    <mergeCell ref="CH41:CI41"/>
    <mergeCell ref="AT42:AU42"/>
    <mergeCell ref="AV42:AW42"/>
    <mergeCell ref="AX42:AY42"/>
    <mergeCell ref="AZ42:BA42"/>
    <mergeCell ref="BB42:BC42"/>
    <mergeCell ref="BD42:BE42"/>
    <mergeCell ref="BF42:BG42"/>
    <mergeCell ref="BH42:BI42"/>
    <mergeCell ref="BJ42:BK42"/>
    <mergeCell ref="BL42:BM42"/>
    <mergeCell ref="BN42:BO42"/>
    <mergeCell ref="BP42:BQ42"/>
    <mergeCell ref="BR42:BS42"/>
    <mergeCell ref="BT42:BU42"/>
    <mergeCell ref="BV42:BW42"/>
    <mergeCell ref="BX42:BY42"/>
    <mergeCell ref="BZ42:CA42"/>
    <mergeCell ref="CB42:CC42"/>
    <mergeCell ref="CD42:CE42"/>
    <mergeCell ref="CF42:CG42"/>
    <mergeCell ref="CH42:CI42"/>
    <mergeCell ref="A43:AM43"/>
    <mergeCell ref="AN43:AS43"/>
    <mergeCell ref="AT43:AU43"/>
    <mergeCell ref="AV43:AW43"/>
    <mergeCell ref="AX43:AY43"/>
    <mergeCell ref="AZ43:BA43"/>
    <mergeCell ref="BB43:BC43"/>
    <mergeCell ref="BD43:BE43"/>
    <mergeCell ref="BF43:BG43"/>
    <mergeCell ref="BH43:BI43"/>
    <mergeCell ref="BJ43:BK43"/>
    <mergeCell ref="BL43:BM43"/>
    <mergeCell ref="BN43:BO43"/>
    <mergeCell ref="BP43:BQ43"/>
    <mergeCell ref="BR43:BS43"/>
    <mergeCell ref="BT43:BU43"/>
    <mergeCell ref="BV43:BW43"/>
    <mergeCell ref="BX43:BY43"/>
    <mergeCell ref="BZ43:CA43"/>
    <mergeCell ref="CB43:CC43"/>
    <mergeCell ref="CD43:CE43"/>
    <mergeCell ref="CF43:CG43"/>
    <mergeCell ref="CH43:CI43"/>
    <mergeCell ref="A44:AM45"/>
    <mergeCell ref="AN44:AS44"/>
    <mergeCell ref="AT44:AU44"/>
    <mergeCell ref="AV44:AW44"/>
    <mergeCell ref="AX44:AY44"/>
    <mergeCell ref="AZ44:BA44"/>
    <mergeCell ref="BB44:BC44"/>
    <mergeCell ref="BD44:BE44"/>
    <mergeCell ref="BF44:BG44"/>
    <mergeCell ref="BH44:BI44"/>
    <mergeCell ref="BJ44:BK44"/>
    <mergeCell ref="BL44:BM44"/>
    <mergeCell ref="BN44:BO44"/>
    <mergeCell ref="BP44:BQ44"/>
    <mergeCell ref="BR44:BS44"/>
    <mergeCell ref="BT44:BU44"/>
    <mergeCell ref="BV44:BW44"/>
    <mergeCell ref="BX44:BY44"/>
    <mergeCell ref="BZ44:CA44"/>
    <mergeCell ref="CB44:CC44"/>
    <mergeCell ref="CD44:CE44"/>
    <mergeCell ref="CF44:CG44"/>
    <mergeCell ref="CH44:CI44"/>
    <mergeCell ref="AN45:AS45"/>
    <mergeCell ref="AT45:AU45"/>
    <mergeCell ref="AV45:AW45"/>
    <mergeCell ref="AX45:AY45"/>
    <mergeCell ref="AZ45:BA45"/>
    <mergeCell ref="BB45:BC45"/>
    <mergeCell ref="BD45:BE45"/>
    <mergeCell ref="BF45:BG45"/>
    <mergeCell ref="BH45:BI45"/>
    <mergeCell ref="BJ45:BK45"/>
    <mergeCell ref="BL45:BM45"/>
    <mergeCell ref="BN45:BO45"/>
    <mergeCell ref="BP45:BQ45"/>
    <mergeCell ref="BR45:BS45"/>
    <mergeCell ref="BT45:BU45"/>
    <mergeCell ref="BV45:BW45"/>
    <mergeCell ref="BX45:BY45"/>
    <mergeCell ref="BZ45:CA45"/>
    <mergeCell ref="CB45:CC45"/>
    <mergeCell ref="CD45:CE45"/>
    <mergeCell ref="CF45:CG45"/>
    <mergeCell ref="CH45:CI45"/>
    <mergeCell ref="A46:AM46"/>
    <mergeCell ref="AN46:AS46"/>
    <mergeCell ref="AT46:AU46"/>
    <mergeCell ref="AV46:AW46"/>
    <mergeCell ref="AX46:AY46"/>
    <mergeCell ref="AZ46:BA46"/>
    <mergeCell ref="BB46:BC46"/>
    <mergeCell ref="BD46:BE46"/>
    <mergeCell ref="BF46:BG46"/>
    <mergeCell ref="BH46:BI46"/>
    <mergeCell ref="BJ46:BK46"/>
    <mergeCell ref="BL46:BM46"/>
    <mergeCell ref="BN46:BO46"/>
    <mergeCell ref="BP46:BQ46"/>
    <mergeCell ref="BR46:BS46"/>
    <mergeCell ref="BT46:BU46"/>
    <mergeCell ref="BV46:BW46"/>
    <mergeCell ref="BX46:BY46"/>
    <mergeCell ref="BZ46:CA46"/>
    <mergeCell ref="CB46:CC46"/>
    <mergeCell ref="CD46:CE46"/>
    <mergeCell ref="CF46:CG46"/>
    <mergeCell ref="CH46:CI46"/>
    <mergeCell ref="A47:AM48"/>
    <mergeCell ref="AN47:AS47"/>
    <mergeCell ref="AT47:AU47"/>
    <mergeCell ref="AV47:AW47"/>
    <mergeCell ref="AX47:AY47"/>
    <mergeCell ref="AZ47:BA47"/>
    <mergeCell ref="BB47:BC47"/>
    <mergeCell ref="BD47:BE47"/>
    <mergeCell ref="BF47:BG47"/>
    <mergeCell ref="BH47:BI47"/>
    <mergeCell ref="BJ47:BK47"/>
    <mergeCell ref="BL47:BM47"/>
    <mergeCell ref="BN47:BO47"/>
    <mergeCell ref="BP47:BQ47"/>
    <mergeCell ref="BR47:BS47"/>
    <mergeCell ref="BT47:BU47"/>
    <mergeCell ref="BV47:BW47"/>
    <mergeCell ref="BX47:BY47"/>
    <mergeCell ref="BZ47:CA47"/>
    <mergeCell ref="CB47:CC47"/>
    <mergeCell ref="CD47:CE47"/>
    <mergeCell ref="CF47:CG47"/>
    <mergeCell ref="CH47:CI47"/>
    <mergeCell ref="AN48:AS48"/>
    <mergeCell ref="AT48:AU48"/>
    <mergeCell ref="AV48:AW48"/>
    <mergeCell ref="AX48:AY48"/>
    <mergeCell ref="AZ48:BA48"/>
    <mergeCell ref="BB48:BC48"/>
    <mergeCell ref="BD48:BE48"/>
    <mergeCell ref="BF48:BG48"/>
    <mergeCell ref="BH48:BI48"/>
    <mergeCell ref="BJ48:BK48"/>
    <mergeCell ref="BL48:BM48"/>
    <mergeCell ref="BN48:BO48"/>
    <mergeCell ref="BP48:BQ48"/>
    <mergeCell ref="BR48:BS48"/>
    <mergeCell ref="BT48:BU48"/>
    <mergeCell ref="BV48:BW48"/>
    <mergeCell ref="BX48:BY48"/>
    <mergeCell ref="BZ48:CA48"/>
    <mergeCell ref="CB48:CC48"/>
    <mergeCell ref="CD48:CE48"/>
    <mergeCell ref="CF48:CG48"/>
    <mergeCell ref="CH48:CI48"/>
    <mergeCell ref="A49:AM49"/>
    <mergeCell ref="AN49:AS49"/>
    <mergeCell ref="AT49:AU49"/>
    <mergeCell ref="AV49:AW49"/>
    <mergeCell ref="AX49:AY49"/>
    <mergeCell ref="AZ49:BA49"/>
    <mergeCell ref="BB49:BC49"/>
    <mergeCell ref="BD49:BE49"/>
    <mergeCell ref="BF49:BG49"/>
    <mergeCell ref="BH49:BI49"/>
    <mergeCell ref="BJ49:BK49"/>
    <mergeCell ref="BL49:BM49"/>
    <mergeCell ref="BN49:BO49"/>
    <mergeCell ref="BP49:BQ49"/>
    <mergeCell ref="BR49:BS49"/>
    <mergeCell ref="BT49:BU49"/>
    <mergeCell ref="BV49:BW49"/>
    <mergeCell ref="BX49:BY49"/>
    <mergeCell ref="BZ49:CA49"/>
    <mergeCell ref="CB49:CC49"/>
    <mergeCell ref="CD49:CE49"/>
    <mergeCell ref="CF49:CG49"/>
    <mergeCell ref="CH49:CI49"/>
    <mergeCell ref="A50:AM51"/>
    <mergeCell ref="AN50:AS50"/>
    <mergeCell ref="AT50:AU50"/>
    <mergeCell ref="AV50:AW50"/>
    <mergeCell ref="AX50:AY50"/>
    <mergeCell ref="AZ50:BA50"/>
    <mergeCell ref="BB50:BC50"/>
    <mergeCell ref="BD50:BE50"/>
    <mergeCell ref="BF50:BG50"/>
    <mergeCell ref="BH50:BI50"/>
    <mergeCell ref="BJ50:BK50"/>
    <mergeCell ref="BL50:BM50"/>
    <mergeCell ref="BN50:BO50"/>
    <mergeCell ref="BP50:BQ50"/>
    <mergeCell ref="BR50:BS50"/>
    <mergeCell ref="BT50:BU50"/>
    <mergeCell ref="BV50:BW50"/>
    <mergeCell ref="BX50:BY50"/>
    <mergeCell ref="BZ50:CA50"/>
    <mergeCell ref="CB50:CC50"/>
    <mergeCell ref="CD50:CE50"/>
    <mergeCell ref="CF50:CG50"/>
    <mergeCell ref="CH50:CI50"/>
    <mergeCell ref="AN51:AS51"/>
    <mergeCell ref="AT51:AU51"/>
    <mergeCell ref="AV51:AW51"/>
    <mergeCell ref="AX51:AY51"/>
    <mergeCell ref="AZ51:BA51"/>
    <mergeCell ref="BB51:BC51"/>
    <mergeCell ref="BD51:BE51"/>
    <mergeCell ref="BF51:BG51"/>
    <mergeCell ref="BH51:BI51"/>
    <mergeCell ref="BJ51:BK51"/>
    <mergeCell ref="BL51:BM51"/>
    <mergeCell ref="BN51:BO51"/>
    <mergeCell ref="BP51:BQ51"/>
    <mergeCell ref="BR51:BS51"/>
    <mergeCell ref="BT51:BU51"/>
    <mergeCell ref="BV51:BW51"/>
    <mergeCell ref="BX51:BY51"/>
    <mergeCell ref="BZ51:CA51"/>
    <mergeCell ref="CB51:CC51"/>
    <mergeCell ref="CD51:CE51"/>
    <mergeCell ref="CF51:CG51"/>
    <mergeCell ref="CH51:CI51"/>
    <mergeCell ref="A52:AM52"/>
    <mergeCell ref="AN52:AS52"/>
    <mergeCell ref="AT52:AU52"/>
    <mergeCell ref="AV52:AW52"/>
    <mergeCell ref="AX52:AY52"/>
    <mergeCell ref="AZ52:BA52"/>
    <mergeCell ref="BB52:BC52"/>
    <mergeCell ref="BD52:BE52"/>
    <mergeCell ref="BR52:BS52"/>
    <mergeCell ref="BT52:BU52"/>
    <mergeCell ref="BF52:BG52"/>
    <mergeCell ref="BH52:BI52"/>
    <mergeCell ref="BJ52:BK52"/>
    <mergeCell ref="BL52:BM52"/>
    <mergeCell ref="BN52:BO52"/>
    <mergeCell ref="BP52:BQ52"/>
    <mergeCell ref="CD52:CE52"/>
    <mergeCell ref="CF52:CG52"/>
    <mergeCell ref="CH52:CI52"/>
    <mergeCell ref="BV52:BW52"/>
    <mergeCell ref="BX52:BY52"/>
    <mergeCell ref="BZ52:CA52"/>
    <mergeCell ref="CB52:CC52"/>
    <mergeCell ref="AT16:AU16"/>
    <mergeCell ref="AV16:AW16"/>
    <mergeCell ref="AX16:AY16"/>
    <mergeCell ref="AZ16:BA16"/>
    <mergeCell ref="BB16:BC16"/>
    <mergeCell ref="BD16:BE16"/>
    <mergeCell ref="BF16:BG16"/>
    <mergeCell ref="BH16:BI16"/>
    <mergeCell ref="BJ16:BK16"/>
    <mergeCell ref="BL16:BM16"/>
    <mergeCell ref="BN16:BO16"/>
    <mergeCell ref="BP16:BQ16"/>
    <mergeCell ref="BR16:BS16"/>
    <mergeCell ref="BT16:BU16"/>
    <mergeCell ref="BV16:BW16"/>
    <mergeCell ref="BX16:BY16"/>
    <mergeCell ref="BZ16:CA16"/>
    <mergeCell ref="CB16:CC16"/>
    <mergeCell ref="CD16:CE16"/>
    <mergeCell ref="CF16:CG16"/>
    <mergeCell ref="CH16:CI16"/>
    <mergeCell ref="AT17:AU17"/>
    <mergeCell ref="AV17:AW17"/>
    <mergeCell ref="AX17:AY17"/>
    <mergeCell ref="AZ17:BA17"/>
    <mergeCell ref="BB17:BC17"/>
    <mergeCell ref="BD17:BE17"/>
    <mergeCell ref="BF17:BG17"/>
    <mergeCell ref="BH17:BI17"/>
    <mergeCell ref="BJ17:BK17"/>
    <mergeCell ref="BL17:BM17"/>
    <mergeCell ref="BN17:BO17"/>
    <mergeCell ref="BP17:BQ17"/>
    <mergeCell ref="BR17:BS17"/>
    <mergeCell ref="BT17:BU17"/>
    <mergeCell ref="BV17:BW17"/>
    <mergeCell ref="BX17:BY17"/>
    <mergeCell ref="BZ17:CA17"/>
    <mergeCell ref="CB17:CC17"/>
    <mergeCell ref="CD17:CE17"/>
    <mergeCell ref="CF17:CG17"/>
    <mergeCell ref="CH17:CI17"/>
    <mergeCell ref="AT18:AU18"/>
    <mergeCell ref="AV18:AW18"/>
    <mergeCell ref="AX18:AY18"/>
    <mergeCell ref="AZ18:BA18"/>
    <mergeCell ref="BB18:BC18"/>
    <mergeCell ref="BD18:BE18"/>
    <mergeCell ref="BF18:BG18"/>
    <mergeCell ref="BH18:BI18"/>
    <mergeCell ref="BJ18:BK18"/>
    <mergeCell ref="BL18:BM18"/>
    <mergeCell ref="BN18:BO18"/>
    <mergeCell ref="BP18:BQ18"/>
    <mergeCell ref="BR18:BS18"/>
    <mergeCell ref="BT18:BU18"/>
    <mergeCell ref="BV18:BW18"/>
    <mergeCell ref="BX18:BY18"/>
    <mergeCell ref="BZ18:CA18"/>
    <mergeCell ref="CB18:CC18"/>
    <mergeCell ref="CD18:CE18"/>
    <mergeCell ref="CF18:CG18"/>
    <mergeCell ref="CH18:CI18"/>
    <mergeCell ref="AT19:AU19"/>
    <mergeCell ref="AV19:AW19"/>
    <mergeCell ref="AX19:AY19"/>
    <mergeCell ref="AZ19:BA19"/>
    <mergeCell ref="BB19:BC19"/>
    <mergeCell ref="BD19:BE19"/>
    <mergeCell ref="BF19:BG19"/>
    <mergeCell ref="BH19:BI19"/>
    <mergeCell ref="BJ19:BK19"/>
    <mergeCell ref="BL19:BM19"/>
    <mergeCell ref="BN19:BO19"/>
    <mergeCell ref="BP19:BQ19"/>
    <mergeCell ref="BR19:BS19"/>
    <mergeCell ref="BT19:BU19"/>
    <mergeCell ref="BV19:BW19"/>
    <mergeCell ref="BX19:BY19"/>
    <mergeCell ref="BZ19:CA19"/>
    <mergeCell ref="CB19:CC19"/>
    <mergeCell ref="CD19:CE19"/>
    <mergeCell ref="CF19:CG19"/>
    <mergeCell ref="CH19:CI19"/>
    <mergeCell ref="AT20:AU20"/>
    <mergeCell ref="AV20:AW20"/>
    <mergeCell ref="AX20:AY20"/>
    <mergeCell ref="AZ20:BA20"/>
    <mergeCell ref="BB20:BC20"/>
    <mergeCell ref="BD20:BE20"/>
    <mergeCell ref="BF20:BG20"/>
    <mergeCell ref="BH20:BI20"/>
    <mergeCell ref="BJ20:BK20"/>
    <mergeCell ref="BL20:BM20"/>
    <mergeCell ref="BN20:BO20"/>
    <mergeCell ref="BP20:BQ20"/>
    <mergeCell ref="BR20:BS20"/>
    <mergeCell ref="BT20:BU20"/>
    <mergeCell ref="BV20:BW20"/>
    <mergeCell ref="BX20:BY20"/>
    <mergeCell ref="BZ20:CA20"/>
    <mergeCell ref="CB20:CC20"/>
    <mergeCell ref="CD20:CE20"/>
    <mergeCell ref="CF20:CG20"/>
    <mergeCell ref="CH20:CI20"/>
    <mergeCell ref="AT21:AU21"/>
    <mergeCell ref="AV21:AW21"/>
    <mergeCell ref="AX21:AY21"/>
    <mergeCell ref="AZ21:BA21"/>
    <mergeCell ref="BB21:BC21"/>
    <mergeCell ref="BD21:BE21"/>
    <mergeCell ref="BF21:BG21"/>
    <mergeCell ref="BH21:BI21"/>
    <mergeCell ref="BJ21:BK21"/>
    <mergeCell ref="BL21:BM21"/>
    <mergeCell ref="BN21:BO21"/>
    <mergeCell ref="BP21:BQ21"/>
    <mergeCell ref="BR21:BS21"/>
    <mergeCell ref="BT21:BU21"/>
    <mergeCell ref="BV21:BW21"/>
    <mergeCell ref="BX21:BY21"/>
    <mergeCell ref="BZ21:CA21"/>
    <mergeCell ref="CB21:CC21"/>
    <mergeCell ref="CD21:CE21"/>
    <mergeCell ref="CF21:CG21"/>
    <mergeCell ref="CH21:CI21"/>
    <mergeCell ref="AT22:AU22"/>
    <mergeCell ref="AV22:AW22"/>
    <mergeCell ref="AX22:AY22"/>
    <mergeCell ref="AZ22:BA22"/>
    <mergeCell ref="BB22:BC22"/>
    <mergeCell ref="BD22:BE22"/>
    <mergeCell ref="BF22:BG22"/>
    <mergeCell ref="BH22:BI22"/>
    <mergeCell ref="BJ22:BK22"/>
    <mergeCell ref="BL22:BM22"/>
    <mergeCell ref="BN22:BO22"/>
    <mergeCell ref="BP22:BQ22"/>
    <mergeCell ref="BR22:BS22"/>
    <mergeCell ref="BT22:BU22"/>
    <mergeCell ref="BV22:BW22"/>
    <mergeCell ref="BX22:BY22"/>
    <mergeCell ref="BZ22:CA22"/>
    <mergeCell ref="CB22:CC22"/>
    <mergeCell ref="CD22:CE22"/>
    <mergeCell ref="CF22:CG22"/>
    <mergeCell ref="CH22:CI22"/>
    <mergeCell ref="AT23:AU23"/>
    <mergeCell ref="AV23:AW23"/>
    <mergeCell ref="AX23:AY23"/>
    <mergeCell ref="AZ23:BA23"/>
    <mergeCell ref="BB23:BC23"/>
    <mergeCell ref="BD23:BE23"/>
    <mergeCell ref="BF23:BG23"/>
    <mergeCell ref="BH23:BI23"/>
    <mergeCell ref="BJ23:BK23"/>
    <mergeCell ref="BL23:BM23"/>
    <mergeCell ref="BN23:BO23"/>
    <mergeCell ref="BP23:BQ23"/>
    <mergeCell ref="BR23:BS23"/>
    <mergeCell ref="BT23:BU23"/>
    <mergeCell ref="BV23:BW23"/>
    <mergeCell ref="BX23:BY23"/>
    <mergeCell ref="BZ23:CA23"/>
    <mergeCell ref="CB23:CC23"/>
    <mergeCell ref="CD23:CE23"/>
    <mergeCell ref="CF23:CG23"/>
    <mergeCell ref="CH23:CI23"/>
    <mergeCell ref="AT24:AU24"/>
    <mergeCell ref="AV24:AW24"/>
    <mergeCell ref="AX24:AY24"/>
    <mergeCell ref="AZ24:BA24"/>
    <mergeCell ref="BB24:BC24"/>
    <mergeCell ref="BD24:BE24"/>
    <mergeCell ref="BF24:BG24"/>
    <mergeCell ref="BH24:BI24"/>
    <mergeCell ref="BJ24:BK24"/>
    <mergeCell ref="BL24:BM24"/>
    <mergeCell ref="BN24:BO24"/>
    <mergeCell ref="BP24:BQ24"/>
    <mergeCell ref="BR24:BS24"/>
    <mergeCell ref="BT24:BU24"/>
    <mergeCell ref="BV24:BW24"/>
    <mergeCell ref="BX24:BY24"/>
    <mergeCell ref="BZ24:CA24"/>
    <mergeCell ref="CB24:CC24"/>
    <mergeCell ref="CD24:CE24"/>
    <mergeCell ref="CF24:CG24"/>
    <mergeCell ref="CH24:CI24"/>
    <mergeCell ref="AT25:AU25"/>
    <mergeCell ref="AV25:AW25"/>
    <mergeCell ref="AX25:AY25"/>
    <mergeCell ref="AZ25:BA25"/>
    <mergeCell ref="BB25:BC25"/>
    <mergeCell ref="BD25:BE25"/>
    <mergeCell ref="BF25:BG25"/>
    <mergeCell ref="BH25:BI25"/>
    <mergeCell ref="BJ25:BK25"/>
    <mergeCell ref="BL25:BM25"/>
    <mergeCell ref="BN25:BO25"/>
    <mergeCell ref="BP25:BQ25"/>
    <mergeCell ref="BR25:BS25"/>
    <mergeCell ref="BT25:BU25"/>
    <mergeCell ref="BV25:BW25"/>
    <mergeCell ref="BX25:BY25"/>
    <mergeCell ref="BZ25:CA25"/>
    <mergeCell ref="CB25:CC25"/>
    <mergeCell ref="CD25:CE25"/>
    <mergeCell ref="CF25:CG25"/>
    <mergeCell ref="CH25:CI25"/>
    <mergeCell ref="AT26:AU26"/>
    <mergeCell ref="AV26:AW26"/>
    <mergeCell ref="AX26:AY26"/>
    <mergeCell ref="AZ26:BA26"/>
    <mergeCell ref="BB26:BC26"/>
    <mergeCell ref="BD26:BE26"/>
    <mergeCell ref="BF26:BG26"/>
    <mergeCell ref="BH26:BI26"/>
    <mergeCell ref="BJ26:BK26"/>
    <mergeCell ref="BL26:BM26"/>
    <mergeCell ref="BN26:BO26"/>
    <mergeCell ref="BP26:BQ26"/>
    <mergeCell ref="BR26:BS26"/>
    <mergeCell ref="BT26:BU26"/>
    <mergeCell ref="BV26:BW26"/>
    <mergeCell ref="BX26:BY26"/>
    <mergeCell ref="BZ26:CA26"/>
    <mergeCell ref="CB26:CC26"/>
    <mergeCell ref="CD26:CE26"/>
    <mergeCell ref="CF26:CG26"/>
    <mergeCell ref="CH26:CI26"/>
    <mergeCell ref="AT27:AU27"/>
    <mergeCell ref="AV27:AW27"/>
    <mergeCell ref="AX27:AY27"/>
    <mergeCell ref="AZ27:BA27"/>
    <mergeCell ref="BB27:BC27"/>
    <mergeCell ref="BD27:BE27"/>
    <mergeCell ref="BF27:BG27"/>
    <mergeCell ref="BH27:BI27"/>
    <mergeCell ref="BJ27:BK27"/>
    <mergeCell ref="BL27:BM27"/>
    <mergeCell ref="BN27:BO27"/>
    <mergeCell ref="BP27:BQ27"/>
    <mergeCell ref="BR27:BS27"/>
    <mergeCell ref="BT27:BU27"/>
    <mergeCell ref="BV27:BW27"/>
    <mergeCell ref="BX27:BY27"/>
    <mergeCell ref="BZ27:CA27"/>
    <mergeCell ref="CB27:CC27"/>
    <mergeCell ref="CD27:CE27"/>
    <mergeCell ref="CF27:CG27"/>
    <mergeCell ref="CH27:CI27"/>
    <mergeCell ref="AT28:AU28"/>
    <mergeCell ref="AV28:AW28"/>
    <mergeCell ref="AX28:AY28"/>
    <mergeCell ref="AZ28:BA28"/>
    <mergeCell ref="BB28:BC28"/>
    <mergeCell ref="BD28:BE28"/>
    <mergeCell ref="BF28:BG28"/>
    <mergeCell ref="BH28:BI28"/>
    <mergeCell ref="BJ28:BK28"/>
    <mergeCell ref="BL28:BM28"/>
    <mergeCell ref="BN28:BO28"/>
    <mergeCell ref="BP28:BQ28"/>
    <mergeCell ref="BR28:BS28"/>
    <mergeCell ref="BT28:BU28"/>
    <mergeCell ref="BV28:BW28"/>
    <mergeCell ref="BX28:BY28"/>
    <mergeCell ref="BZ28:CA28"/>
    <mergeCell ref="CB28:CC28"/>
    <mergeCell ref="CD28:CE28"/>
    <mergeCell ref="CF28:CG28"/>
    <mergeCell ref="CH28:CI28"/>
    <mergeCell ref="AT29:AU29"/>
    <mergeCell ref="AV29:AW29"/>
    <mergeCell ref="AX29:AY29"/>
    <mergeCell ref="AZ29:BA29"/>
    <mergeCell ref="BB29:BC29"/>
    <mergeCell ref="BD29:BE29"/>
    <mergeCell ref="BF29:BG29"/>
    <mergeCell ref="BH29:BI29"/>
    <mergeCell ref="BJ29:BK29"/>
    <mergeCell ref="BL29:BM29"/>
    <mergeCell ref="BN29:BO29"/>
    <mergeCell ref="BP29:BQ29"/>
    <mergeCell ref="BR29:BS29"/>
    <mergeCell ref="BT29:BU29"/>
    <mergeCell ref="BV29:BW29"/>
    <mergeCell ref="BX29:BY29"/>
    <mergeCell ref="BZ29:CA29"/>
    <mergeCell ref="CB29:CC29"/>
    <mergeCell ref="CD29:CE29"/>
    <mergeCell ref="CF29:CG29"/>
    <mergeCell ref="CH29:CI29"/>
    <mergeCell ref="AT30:AU30"/>
    <mergeCell ref="AV30:AW30"/>
    <mergeCell ref="AX30:AY30"/>
    <mergeCell ref="AZ30:BA30"/>
    <mergeCell ref="BB30:BC30"/>
    <mergeCell ref="BD30:BE30"/>
    <mergeCell ref="BF30:BG30"/>
    <mergeCell ref="BH30:BI30"/>
    <mergeCell ref="BJ30:BK30"/>
    <mergeCell ref="BL30:BM30"/>
    <mergeCell ref="BN30:BO30"/>
    <mergeCell ref="BP30:BQ30"/>
    <mergeCell ref="BR30:BS30"/>
    <mergeCell ref="BT30:BU30"/>
    <mergeCell ref="BV30:BW30"/>
    <mergeCell ref="BX30:BY30"/>
    <mergeCell ref="BZ30:CA30"/>
    <mergeCell ref="CB30:CC30"/>
    <mergeCell ref="CD30:CE30"/>
    <mergeCell ref="CF30:CG30"/>
    <mergeCell ref="CH30:CI30"/>
    <mergeCell ref="AT31:AU31"/>
    <mergeCell ref="AV31:AW31"/>
    <mergeCell ref="AX31:AY31"/>
    <mergeCell ref="AZ31:BA31"/>
    <mergeCell ref="BB31:BC31"/>
    <mergeCell ref="BD31:BE31"/>
    <mergeCell ref="BF31:BG31"/>
    <mergeCell ref="BH31:BI31"/>
    <mergeCell ref="BJ31:BK31"/>
    <mergeCell ref="BL31:BM31"/>
    <mergeCell ref="BN31:BO31"/>
    <mergeCell ref="BP31:BQ31"/>
    <mergeCell ref="BR31:BS31"/>
    <mergeCell ref="BT31:BU31"/>
    <mergeCell ref="BV31:BW31"/>
    <mergeCell ref="BX31:BY31"/>
    <mergeCell ref="BZ31:CA31"/>
    <mergeCell ref="CB31:CC31"/>
    <mergeCell ref="CD31:CE31"/>
    <mergeCell ref="CF31:CG31"/>
    <mergeCell ref="CH31:CI31"/>
    <mergeCell ref="AT32:AU32"/>
    <mergeCell ref="AV32:AW32"/>
    <mergeCell ref="AX32:AY32"/>
    <mergeCell ref="AZ32:BA32"/>
    <mergeCell ref="BB32:BC32"/>
    <mergeCell ref="BD32:BE32"/>
    <mergeCell ref="BF32:BG32"/>
    <mergeCell ref="BH32:BI32"/>
    <mergeCell ref="BJ32:BK32"/>
    <mergeCell ref="BL32:BM32"/>
    <mergeCell ref="BN32:BO32"/>
    <mergeCell ref="BP32:BQ32"/>
    <mergeCell ref="BR32:BS32"/>
    <mergeCell ref="BT32:BU32"/>
    <mergeCell ref="BV32:BW32"/>
    <mergeCell ref="BX32:BY32"/>
    <mergeCell ref="BZ32:CA32"/>
    <mergeCell ref="CB32:CC32"/>
    <mergeCell ref="CD32:CE32"/>
    <mergeCell ref="CF32:CG32"/>
    <mergeCell ref="CH32:CI32"/>
    <mergeCell ref="AT33:AU33"/>
    <mergeCell ref="AV33:AW33"/>
    <mergeCell ref="AX33:AY33"/>
    <mergeCell ref="AZ33:BA33"/>
    <mergeCell ref="BB33:BC33"/>
    <mergeCell ref="BD33:BE33"/>
    <mergeCell ref="BF33:BG33"/>
    <mergeCell ref="BH33:BI33"/>
    <mergeCell ref="BJ33:BK33"/>
    <mergeCell ref="BL33:BM33"/>
    <mergeCell ref="BN33:BO33"/>
    <mergeCell ref="BP33:BQ33"/>
    <mergeCell ref="BR33:BS33"/>
    <mergeCell ref="BT33:BU33"/>
    <mergeCell ref="BV33:BW33"/>
    <mergeCell ref="BX33:BY33"/>
    <mergeCell ref="BZ33:CA33"/>
    <mergeCell ref="CB33:CC33"/>
    <mergeCell ref="CD33:CE33"/>
    <mergeCell ref="CF33:CG33"/>
    <mergeCell ref="CH33:CI33"/>
    <mergeCell ref="AT34:AU34"/>
    <mergeCell ref="AV34:AW34"/>
    <mergeCell ref="AX34:AY34"/>
    <mergeCell ref="AZ34:BA34"/>
    <mergeCell ref="BB34:BC34"/>
    <mergeCell ref="BD34:BE34"/>
    <mergeCell ref="BF34:BG34"/>
    <mergeCell ref="BH34:BI34"/>
    <mergeCell ref="BJ34:BK34"/>
    <mergeCell ref="BL34:BM34"/>
    <mergeCell ref="BN34:BO34"/>
    <mergeCell ref="BP34:BQ34"/>
    <mergeCell ref="BR34:BS34"/>
    <mergeCell ref="BT34:BU34"/>
    <mergeCell ref="BV34:BW34"/>
    <mergeCell ref="BX34:BY34"/>
    <mergeCell ref="BZ34:CA34"/>
    <mergeCell ref="CB34:CC34"/>
    <mergeCell ref="CD34:CE34"/>
    <mergeCell ref="CF34:CG34"/>
    <mergeCell ref="CH34:CI34"/>
    <mergeCell ref="AT35:AU35"/>
    <mergeCell ref="AV35:AW35"/>
    <mergeCell ref="AX35:AY35"/>
    <mergeCell ref="AZ35:BA35"/>
    <mergeCell ref="BB35:BC35"/>
    <mergeCell ref="BD35:BE35"/>
    <mergeCell ref="BF35:BG35"/>
    <mergeCell ref="BH35:BI35"/>
    <mergeCell ref="BJ35:BK35"/>
    <mergeCell ref="CB35:CC35"/>
    <mergeCell ref="CD35:CE35"/>
    <mergeCell ref="CF35:CG35"/>
    <mergeCell ref="CH35:CI35"/>
    <mergeCell ref="BL35:BM35"/>
    <mergeCell ref="BN35:BO35"/>
    <mergeCell ref="BP35:BQ35"/>
    <mergeCell ref="BR35:BS35"/>
    <mergeCell ref="BT35:BU35"/>
    <mergeCell ref="BV35:BW35"/>
    <mergeCell ref="AZ36:BA36"/>
    <mergeCell ref="A36:AM37"/>
    <mergeCell ref="BT36:BU36"/>
    <mergeCell ref="BB36:BC36"/>
    <mergeCell ref="BX35:BY35"/>
    <mergeCell ref="BZ35:CA35"/>
    <mergeCell ref="AN36:AS36"/>
    <mergeCell ref="AN37:AS37"/>
    <mergeCell ref="A35:AM35"/>
    <mergeCell ref="BF37:BG37"/>
    <mergeCell ref="A53:CI53"/>
    <mergeCell ref="BD36:BE36"/>
    <mergeCell ref="BF36:BG36"/>
    <mergeCell ref="BH36:BI36"/>
    <mergeCell ref="BJ36:BK36"/>
    <mergeCell ref="BL36:BM36"/>
    <mergeCell ref="BN36:BO36"/>
    <mergeCell ref="AT36:AU36"/>
    <mergeCell ref="AV36:AW36"/>
    <mergeCell ref="AX36:AY36"/>
  </mergeCells>
  <printOptions horizontalCentered="1"/>
  <pageMargins left="0.2755905511811024" right="0.2755905511811024" top="0.2755905511811024" bottom="0.2755905511811024" header="0" footer="0"/>
  <pageSetup fitToHeight="1" fitToWidth="1" horizontalDpi="600" verticalDpi="600" orientation="portrait" paperSize="9" r:id="rId1"/>
  <colBreaks count="53" manualBreakCount="53">
    <brk id="8164" min="54" max="515" man="1"/>
    <brk id="8164" min="54" max="515" man="1"/>
    <brk id="8164" min="54" max="515" man="1"/>
    <brk id="8164" min="54" max="515" man="1"/>
    <brk id="8164" min="54" max="515" man="1"/>
    <brk id="8164" min="54" max="515" man="1"/>
    <brk id="8164" min="54" max="515" man="1"/>
    <brk id="8164" min="54" max="515" man="1"/>
    <brk id="8164" min="54" max="515" man="1"/>
    <brk id="8164" min="54" max="515" man="1"/>
    <brk id="8164" min="53" max="515" man="1"/>
    <brk id="8164" min="54" max="515" man="1"/>
    <brk id="8164" min="54" max="515" man="1"/>
    <brk id="8164" min="54" max="515" man="1"/>
    <brk id="8164" min="54" max="515" man="1"/>
    <brk id="8164" min="54" max="515" man="1"/>
    <brk id="8164" min="54" max="515" man="1"/>
    <brk id="8164" min="54" max="515" man="1"/>
    <brk id="8164" min="54" max="515" man="1"/>
    <brk id="8164" min="54" max="515" man="1"/>
    <brk id="8164" min="53" max="515" man="1"/>
    <brk id="8164" min="53" max="515" man="1"/>
    <brk id="8164" min="53" max="515" man="1"/>
    <brk id="8164" min="53" max="515" man="1"/>
    <brk id="8164" min="53" max="515" man="1"/>
    <brk id="8164" min="53" max="515" man="1"/>
    <brk id="8164" min="53" max="515" man="1"/>
    <brk id="8164" min="53" max="515" man="1"/>
    <brk id="12508" min="75" max="922" man="1"/>
    <brk id="12680" min="83" max="922" man="1"/>
    <brk id="12692" min="85" max="922" man="1"/>
    <brk id="12704" min="71" max="922" man="1"/>
    <brk id="12716" min="73" max="922" man="1"/>
    <brk id="12852" min="53" max="922" man="1"/>
    <brk id="12864" min="55" max="922" man="1"/>
    <brk id="12876" min="57" max="922" man="1"/>
    <brk id="12888" min="59" max="922" man="1"/>
    <brk id="12900" min="45" max="922" man="1"/>
    <brk id="12912" min="47" max="922" man="1"/>
    <brk id="12924" min="49" max="922" man="1"/>
    <brk id="12936" min="51" max="922" man="1"/>
    <brk id="12948" min="79" max="922" man="1"/>
    <brk id="12960" min="81" max="922" man="1"/>
    <brk id="13024" min="61" max="922" man="1"/>
    <brk id="13036" min="63" max="922" man="1"/>
    <brk id="13048" min="65" max="922" man="1"/>
    <brk id="13060" min="67" max="922" man="1"/>
    <brk id="13208" min="71" max="922" man="1"/>
    <brk id="13220" min="73" max="922" man="1"/>
    <brk id="13232" min="75" max="922" man="1"/>
    <brk id="13392" min="81" max="922" man="1"/>
    <brk id="13404" min="83" max="922" man="1"/>
    <brk id="65535" max="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29"/>
  <sheetViews>
    <sheetView showGridLines="0" zoomScalePageLayoutView="0" workbookViewId="0" topLeftCell="A1">
      <selection activeCell="E15" sqref="E15:P15"/>
    </sheetView>
  </sheetViews>
  <sheetFormatPr defaultColWidth="1.12109375" defaultRowHeight="12.75"/>
  <cols>
    <col min="1" max="16384" width="1.12109375" style="2" customWidth="1"/>
  </cols>
  <sheetData>
    <row r="1" spans="1:125" ht="12">
      <c r="A1" s="41" t="s">
        <v>123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R1" s="46"/>
      <c r="DS1" s="46"/>
      <c r="DT1" s="46"/>
      <c r="DU1" s="46"/>
    </row>
    <row r="2" spans="1:125" ht="12" customHeight="1">
      <c r="A2" s="114" t="s">
        <v>64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</row>
    <row r="3" spans="1:125" ht="9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</row>
    <row r="4" spans="1:125" ht="12">
      <c r="A4" s="24" t="s">
        <v>124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</row>
    <row r="5" spans="1:125" ht="9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</row>
    <row r="6" spans="1:125" ht="12">
      <c r="A6" s="35" t="s">
        <v>65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35" t="s">
        <v>66</v>
      </c>
      <c r="AH6" s="35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1" t="s">
        <v>67</v>
      </c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35"/>
      <c r="DQ6" s="35"/>
      <c r="DR6" s="35"/>
      <c r="DS6" s="35"/>
      <c r="DT6" s="35"/>
      <c r="DU6" s="35"/>
    </row>
    <row r="7" spans="1:125" ht="12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</row>
    <row r="8" spans="1:125" ht="12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27"/>
      <c r="AP8" s="27"/>
      <c r="AR8" s="35" t="s">
        <v>168</v>
      </c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22"/>
      <c r="CC8" s="27"/>
      <c r="CD8" s="27"/>
      <c r="CF8" s="35" t="s">
        <v>169</v>
      </c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</row>
    <row r="9" spans="1:125" ht="12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</row>
    <row r="10" spans="1:125" ht="22.5" customHeight="1">
      <c r="A10" s="76" t="s">
        <v>171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</row>
    <row r="11" spans="1:125" ht="9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</row>
    <row r="12" spans="1:125" s="1" customFormat="1" ht="25.5" customHeight="1">
      <c r="A12" s="121" t="s">
        <v>68</v>
      </c>
      <c r="B12" s="121"/>
      <c r="C12" s="121"/>
      <c r="D12" s="121"/>
      <c r="E12" s="121" t="s">
        <v>69</v>
      </c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 t="s">
        <v>74</v>
      </c>
      <c r="R12" s="121"/>
      <c r="S12" s="121"/>
      <c r="T12" s="121"/>
      <c r="U12" s="121"/>
      <c r="V12" s="121"/>
      <c r="W12" s="121" t="s">
        <v>75</v>
      </c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 t="s">
        <v>126</v>
      </c>
      <c r="AJ12" s="121"/>
      <c r="AK12" s="121"/>
      <c r="AL12" s="121"/>
      <c r="AM12" s="121"/>
      <c r="AN12" s="121"/>
      <c r="AO12" s="121"/>
      <c r="AP12" s="121" t="s">
        <v>78</v>
      </c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19" t="s">
        <v>129</v>
      </c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1" t="s">
        <v>153</v>
      </c>
      <c r="BU12" s="121"/>
      <c r="BV12" s="121"/>
      <c r="BW12" s="121"/>
      <c r="BX12" s="121"/>
      <c r="BY12" s="121"/>
      <c r="BZ12" s="130" t="s">
        <v>79</v>
      </c>
      <c r="CA12" s="131"/>
      <c r="CB12" s="131"/>
      <c r="CC12" s="131"/>
      <c r="CD12" s="131"/>
      <c r="CE12" s="132"/>
      <c r="CF12" s="130" t="s">
        <v>80</v>
      </c>
      <c r="CG12" s="131"/>
      <c r="CH12" s="131"/>
      <c r="CI12" s="131"/>
      <c r="CJ12" s="131"/>
      <c r="CK12" s="132"/>
      <c r="CL12" s="130" t="s">
        <v>81</v>
      </c>
      <c r="CM12" s="131"/>
      <c r="CN12" s="131"/>
      <c r="CO12" s="131"/>
      <c r="CP12" s="131"/>
      <c r="CQ12" s="132"/>
      <c r="CR12" s="130" t="s">
        <v>101</v>
      </c>
      <c r="CS12" s="131"/>
      <c r="CT12" s="131"/>
      <c r="CU12" s="131"/>
      <c r="CV12" s="131"/>
      <c r="CW12" s="132"/>
      <c r="CX12" s="119" t="s">
        <v>82</v>
      </c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36"/>
      <c r="DP12" s="130" t="s">
        <v>83</v>
      </c>
      <c r="DQ12" s="131"/>
      <c r="DR12" s="131"/>
      <c r="DS12" s="131"/>
      <c r="DT12" s="131"/>
      <c r="DU12" s="132"/>
    </row>
    <row r="13" spans="1:125" s="1" customFormat="1" ht="42" customHeight="1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 t="s">
        <v>76</v>
      </c>
      <c r="X13" s="121"/>
      <c r="Y13" s="121"/>
      <c r="Z13" s="121"/>
      <c r="AA13" s="121"/>
      <c r="AB13" s="121"/>
      <c r="AC13" s="121" t="s">
        <v>77</v>
      </c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 t="s">
        <v>76</v>
      </c>
      <c r="AQ13" s="121"/>
      <c r="AR13" s="121"/>
      <c r="AS13" s="121"/>
      <c r="AT13" s="121"/>
      <c r="AU13" s="121"/>
      <c r="AV13" s="121" t="s">
        <v>77</v>
      </c>
      <c r="AW13" s="121"/>
      <c r="AX13" s="121"/>
      <c r="AY13" s="121"/>
      <c r="AZ13" s="121"/>
      <c r="BA13" s="121"/>
      <c r="BB13" s="121" t="s">
        <v>127</v>
      </c>
      <c r="BC13" s="121"/>
      <c r="BD13" s="121"/>
      <c r="BE13" s="121"/>
      <c r="BF13" s="121"/>
      <c r="BG13" s="121"/>
      <c r="BH13" s="121" t="s">
        <v>76</v>
      </c>
      <c r="BI13" s="121"/>
      <c r="BJ13" s="121"/>
      <c r="BK13" s="121"/>
      <c r="BL13" s="121"/>
      <c r="BM13" s="121"/>
      <c r="BN13" s="121" t="s">
        <v>77</v>
      </c>
      <c r="BO13" s="121"/>
      <c r="BP13" s="121"/>
      <c r="BQ13" s="121"/>
      <c r="BR13" s="121"/>
      <c r="BS13" s="119"/>
      <c r="BT13" s="121"/>
      <c r="BU13" s="121"/>
      <c r="BV13" s="121"/>
      <c r="BW13" s="121"/>
      <c r="BX13" s="121"/>
      <c r="BY13" s="121"/>
      <c r="BZ13" s="133"/>
      <c r="CA13" s="134"/>
      <c r="CB13" s="134"/>
      <c r="CC13" s="134"/>
      <c r="CD13" s="134"/>
      <c r="CE13" s="135"/>
      <c r="CF13" s="133"/>
      <c r="CG13" s="134"/>
      <c r="CH13" s="134"/>
      <c r="CI13" s="134"/>
      <c r="CJ13" s="134"/>
      <c r="CK13" s="135"/>
      <c r="CL13" s="133"/>
      <c r="CM13" s="134"/>
      <c r="CN13" s="134"/>
      <c r="CO13" s="134"/>
      <c r="CP13" s="134"/>
      <c r="CQ13" s="135"/>
      <c r="CR13" s="133"/>
      <c r="CS13" s="134"/>
      <c r="CT13" s="134"/>
      <c r="CU13" s="134"/>
      <c r="CV13" s="134"/>
      <c r="CW13" s="135"/>
      <c r="CX13" s="121" t="s">
        <v>76</v>
      </c>
      <c r="CY13" s="121"/>
      <c r="CZ13" s="121"/>
      <c r="DA13" s="121"/>
      <c r="DB13" s="121"/>
      <c r="DC13" s="121"/>
      <c r="DD13" s="121" t="s">
        <v>77</v>
      </c>
      <c r="DE13" s="121"/>
      <c r="DF13" s="121"/>
      <c r="DG13" s="121"/>
      <c r="DH13" s="121"/>
      <c r="DI13" s="121"/>
      <c r="DJ13" s="121" t="s">
        <v>128</v>
      </c>
      <c r="DK13" s="121"/>
      <c r="DL13" s="121"/>
      <c r="DM13" s="121"/>
      <c r="DN13" s="121"/>
      <c r="DO13" s="121"/>
      <c r="DP13" s="133"/>
      <c r="DQ13" s="134"/>
      <c r="DR13" s="134"/>
      <c r="DS13" s="134"/>
      <c r="DT13" s="134"/>
      <c r="DU13" s="135"/>
    </row>
    <row r="14" spans="1:125" s="3" customFormat="1" ht="10.5" customHeight="1">
      <c r="A14" s="129" t="s">
        <v>49</v>
      </c>
      <c r="B14" s="129"/>
      <c r="C14" s="129"/>
      <c r="D14" s="129"/>
      <c r="E14" s="129" t="s">
        <v>19</v>
      </c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 t="s">
        <v>50</v>
      </c>
      <c r="R14" s="129"/>
      <c r="S14" s="129"/>
      <c r="T14" s="129"/>
      <c r="U14" s="129"/>
      <c r="V14" s="129"/>
      <c r="W14" s="129" t="s">
        <v>51</v>
      </c>
      <c r="X14" s="129"/>
      <c r="Y14" s="129"/>
      <c r="Z14" s="129"/>
      <c r="AA14" s="129"/>
      <c r="AB14" s="129"/>
      <c r="AC14" s="129" t="s">
        <v>52</v>
      </c>
      <c r="AD14" s="129"/>
      <c r="AE14" s="129"/>
      <c r="AF14" s="129"/>
      <c r="AG14" s="129"/>
      <c r="AH14" s="129"/>
      <c r="AI14" s="129" t="s">
        <v>53</v>
      </c>
      <c r="AJ14" s="129"/>
      <c r="AK14" s="129"/>
      <c r="AL14" s="129"/>
      <c r="AM14" s="129"/>
      <c r="AN14" s="129"/>
      <c r="AO14" s="129"/>
      <c r="AP14" s="129" t="s">
        <v>54</v>
      </c>
      <c r="AQ14" s="129"/>
      <c r="AR14" s="129"/>
      <c r="AS14" s="129"/>
      <c r="AT14" s="129"/>
      <c r="AU14" s="129"/>
      <c r="AV14" s="129" t="s">
        <v>55</v>
      </c>
      <c r="AW14" s="129"/>
      <c r="AX14" s="129"/>
      <c r="AY14" s="129"/>
      <c r="AZ14" s="129"/>
      <c r="BA14" s="129"/>
      <c r="BB14" s="129" t="s">
        <v>56</v>
      </c>
      <c r="BC14" s="129"/>
      <c r="BD14" s="129"/>
      <c r="BE14" s="129"/>
      <c r="BF14" s="129"/>
      <c r="BG14" s="129"/>
      <c r="BH14" s="129" t="s">
        <v>57</v>
      </c>
      <c r="BI14" s="129"/>
      <c r="BJ14" s="129"/>
      <c r="BK14" s="129"/>
      <c r="BL14" s="129"/>
      <c r="BM14" s="129"/>
      <c r="BN14" s="129" t="s">
        <v>58</v>
      </c>
      <c r="BO14" s="129"/>
      <c r="BP14" s="129"/>
      <c r="BQ14" s="129"/>
      <c r="BR14" s="129"/>
      <c r="BS14" s="129"/>
      <c r="BT14" s="129" t="s">
        <v>59</v>
      </c>
      <c r="BU14" s="129"/>
      <c r="BV14" s="129"/>
      <c r="BW14" s="129"/>
      <c r="BX14" s="129"/>
      <c r="BY14" s="129"/>
      <c r="BZ14" s="129" t="s">
        <v>60</v>
      </c>
      <c r="CA14" s="129"/>
      <c r="CB14" s="129"/>
      <c r="CC14" s="129"/>
      <c r="CD14" s="129"/>
      <c r="CE14" s="129"/>
      <c r="CF14" s="129" t="s">
        <v>61</v>
      </c>
      <c r="CG14" s="129"/>
      <c r="CH14" s="129"/>
      <c r="CI14" s="129"/>
      <c r="CJ14" s="129"/>
      <c r="CK14" s="129"/>
      <c r="CL14" s="129" t="s">
        <v>62</v>
      </c>
      <c r="CM14" s="129"/>
      <c r="CN14" s="129"/>
      <c r="CO14" s="129"/>
      <c r="CP14" s="129"/>
      <c r="CQ14" s="129"/>
      <c r="CR14" s="129" t="s">
        <v>63</v>
      </c>
      <c r="CS14" s="129"/>
      <c r="CT14" s="129"/>
      <c r="CU14" s="129"/>
      <c r="CV14" s="129"/>
      <c r="CW14" s="129"/>
      <c r="CX14" s="129" t="s">
        <v>71</v>
      </c>
      <c r="CY14" s="129"/>
      <c r="CZ14" s="129"/>
      <c r="DA14" s="129"/>
      <c r="DB14" s="129"/>
      <c r="DC14" s="129"/>
      <c r="DD14" s="129" t="s">
        <v>72</v>
      </c>
      <c r="DE14" s="129"/>
      <c r="DF14" s="129"/>
      <c r="DG14" s="129"/>
      <c r="DH14" s="129"/>
      <c r="DI14" s="129"/>
      <c r="DJ14" s="129" t="s">
        <v>73</v>
      </c>
      <c r="DK14" s="129"/>
      <c r="DL14" s="129"/>
      <c r="DM14" s="129"/>
      <c r="DN14" s="129"/>
      <c r="DO14" s="129"/>
      <c r="DP14" s="129" t="s">
        <v>70</v>
      </c>
      <c r="DQ14" s="129"/>
      <c r="DR14" s="129"/>
      <c r="DS14" s="129"/>
      <c r="DT14" s="129"/>
      <c r="DU14" s="129"/>
    </row>
    <row r="15" spans="1:125" s="3" customFormat="1" ht="21" customHeight="1">
      <c r="A15" s="121"/>
      <c r="B15" s="121"/>
      <c r="C15" s="121"/>
      <c r="D15" s="121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1"/>
      <c r="R15" s="121"/>
      <c r="S15" s="121"/>
      <c r="T15" s="121"/>
      <c r="U15" s="121"/>
      <c r="V15" s="121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6">
        <v>5</v>
      </c>
      <c r="BU15" s="126"/>
      <c r="BV15" s="126"/>
      <c r="BW15" s="126"/>
      <c r="BX15" s="126"/>
      <c r="BY15" s="126"/>
      <c r="BZ15" s="125"/>
      <c r="CA15" s="125"/>
      <c r="CB15" s="125"/>
      <c r="CC15" s="125"/>
      <c r="CD15" s="125"/>
      <c r="CE15" s="125"/>
      <c r="CF15" s="126"/>
      <c r="CG15" s="126"/>
      <c r="CH15" s="126"/>
      <c r="CI15" s="126"/>
      <c r="CJ15" s="126"/>
      <c r="CK15" s="126"/>
      <c r="CL15" s="127"/>
      <c r="CM15" s="127"/>
      <c r="CN15" s="127"/>
      <c r="CO15" s="127"/>
      <c r="CP15" s="127"/>
      <c r="CQ15" s="127"/>
      <c r="CR15" s="125"/>
      <c r="CS15" s="125"/>
      <c r="CT15" s="125"/>
      <c r="CU15" s="125"/>
      <c r="CV15" s="125"/>
      <c r="CW15" s="125"/>
      <c r="CX15" s="118">
        <f>PRODUCT(AP15,BH15,BZ15,CF15,CL15,CR15)</f>
        <v>0</v>
      </c>
      <c r="CY15" s="118"/>
      <c r="CZ15" s="118"/>
      <c r="DA15" s="118"/>
      <c r="DB15" s="118"/>
      <c r="DC15" s="118"/>
      <c r="DD15" s="118">
        <f>PRODUCT(AV15,BN15,BZ15,CF15,CL15,CR15)</f>
        <v>0</v>
      </c>
      <c r="DE15" s="118"/>
      <c r="DF15" s="118"/>
      <c r="DG15" s="118"/>
      <c r="DH15" s="118"/>
      <c r="DI15" s="118"/>
      <c r="DJ15" s="118">
        <f>IF(AND(BB15&gt;0,ISNUMBER(BB15)),PRODUCT(BB15,BN15,BT15,BZ15,CF15,CL15,CR15),0)</f>
        <v>0</v>
      </c>
      <c r="DK15" s="118"/>
      <c r="DL15" s="118"/>
      <c r="DM15" s="118"/>
      <c r="DN15" s="118"/>
      <c r="DO15" s="118"/>
      <c r="DP15" s="118">
        <f>SUM(CX15:DO15)</f>
        <v>0</v>
      </c>
      <c r="DQ15" s="118"/>
      <c r="DR15" s="118"/>
      <c r="DS15" s="118"/>
      <c r="DT15" s="118"/>
      <c r="DU15" s="118"/>
    </row>
    <row r="16" spans="1:125" s="3" customFormat="1" ht="21" customHeight="1">
      <c r="A16" s="121"/>
      <c r="B16" s="121"/>
      <c r="C16" s="121"/>
      <c r="D16" s="121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1"/>
      <c r="R16" s="121"/>
      <c r="S16" s="121"/>
      <c r="T16" s="121"/>
      <c r="U16" s="121"/>
      <c r="V16" s="121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6">
        <v>5</v>
      </c>
      <c r="BU16" s="126"/>
      <c r="BV16" s="126"/>
      <c r="BW16" s="126"/>
      <c r="BX16" s="126"/>
      <c r="BY16" s="126"/>
      <c r="BZ16" s="125"/>
      <c r="CA16" s="125"/>
      <c r="CB16" s="125"/>
      <c r="CC16" s="125"/>
      <c r="CD16" s="125"/>
      <c r="CE16" s="125"/>
      <c r="CF16" s="126"/>
      <c r="CG16" s="126"/>
      <c r="CH16" s="126"/>
      <c r="CI16" s="126"/>
      <c r="CJ16" s="126"/>
      <c r="CK16" s="126"/>
      <c r="CL16" s="127"/>
      <c r="CM16" s="127"/>
      <c r="CN16" s="127"/>
      <c r="CO16" s="127"/>
      <c r="CP16" s="127"/>
      <c r="CQ16" s="127"/>
      <c r="CR16" s="125"/>
      <c r="CS16" s="125"/>
      <c r="CT16" s="125"/>
      <c r="CU16" s="125"/>
      <c r="CV16" s="125"/>
      <c r="CW16" s="125"/>
      <c r="CX16" s="118">
        <f aca="true" t="shared" si="0" ref="CX16:CX28">PRODUCT(AP16,BH16,BZ16,CF16,CL16,CR16)</f>
        <v>0</v>
      </c>
      <c r="CY16" s="118"/>
      <c r="CZ16" s="118"/>
      <c r="DA16" s="118"/>
      <c r="DB16" s="118"/>
      <c r="DC16" s="118"/>
      <c r="DD16" s="118">
        <f aca="true" t="shared" si="1" ref="DD16:DD28">PRODUCT(AV16,BN16,BZ16,CF16,CL16,CR16)</f>
        <v>0</v>
      </c>
      <c r="DE16" s="118"/>
      <c r="DF16" s="118"/>
      <c r="DG16" s="118"/>
      <c r="DH16" s="118"/>
      <c r="DI16" s="118"/>
      <c r="DJ16" s="118">
        <f aca="true" t="shared" si="2" ref="DJ16:DJ28">IF(AND(BB16&gt;0,ISNUMBER(BB16)),PRODUCT(BB16,BN16,BT16,BZ16,CF16,CL16,CR16),0)</f>
        <v>0</v>
      </c>
      <c r="DK16" s="118"/>
      <c r="DL16" s="118"/>
      <c r="DM16" s="118"/>
      <c r="DN16" s="118"/>
      <c r="DO16" s="118"/>
      <c r="DP16" s="118">
        <f aca="true" t="shared" si="3" ref="DP16:DP28">SUM(CX16:DO16)</f>
        <v>0</v>
      </c>
      <c r="DQ16" s="118"/>
      <c r="DR16" s="118"/>
      <c r="DS16" s="118"/>
      <c r="DT16" s="118"/>
      <c r="DU16" s="118"/>
    </row>
    <row r="17" spans="1:125" s="3" customFormat="1" ht="21" customHeight="1">
      <c r="A17" s="121"/>
      <c r="B17" s="121"/>
      <c r="C17" s="121"/>
      <c r="D17" s="121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1"/>
      <c r="R17" s="121"/>
      <c r="S17" s="121"/>
      <c r="T17" s="121"/>
      <c r="U17" s="121"/>
      <c r="V17" s="121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6">
        <v>5</v>
      </c>
      <c r="BU17" s="126"/>
      <c r="BV17" s="126"/>
      <c r="BW17" s="126"/>
      <c r="BX17" s="126"/>
      <c r="BY17" s="126"/>
      <c r="BZ17" s="125"/>
      <c r="CA17" s="125"/>
      <c r="CB17" s="125"/>
      <c r="CC17" s="125"/>
      <c r="CD17" s="125"/>
      <c r="CE17" s="125"/>
      <c r="CF17" s="126"/>
      <c r="CG17" s="126"/>
      <c r="CH17" s="126"/>
      <c r="CI17" s="126"/>
      <c r="CJ17" s="126"/>
      <c r="CK17" s="126"/>
      <c r="CL17" s="127"/>
      <c r="CM17" s="127"/>
      <c r="CN17" s="127"/>
      <c r="CO17" s="127"/>
      <c r="CP17" s="127"/>
      <c r="CQ17" s="127"/>
      <c r="CR17" s="125"/>
      <c r="CS17" s="125"/>
      <c r="CT17" s="125"/>
      <c r="CU17" s="125"/>
      <c r="CV17" s="125"/>
      <c r="CW17" s="125"/>
      <c r="CX17" s="118">
        <f t="shared" si="0"/>
        <v>0</v>
      </c>
      <c r="CY17" s="118"/>
      <c r="CZ17" s="118"/>
      <c r="DA17" s="118"/>
      <c r="DB17" s="118"/>
      <c r="DC17" s="118"/>
      <c r="DD17" s="118">
        <f t="shared" si="1"/>
        <v>0</v>
      </c>
      <c r="DE17" s="118"/>
      <c r="DF17" s="118"/>
      <c r="DG17" s="118"/>
      <c r="DH17" s="118"/>
      <c r="DI17" s="118"/>
      <c r="DJ17" s="118">
        <f t="shared" si="2"/>
        <v>0</v>
      </c>
      <c r="DK17" s="118"/>
      <c r="DL17" s="118"/>
      <c r="DM17" s="118"/>
      <c r="DN17" s="118"/>
      <c r="DO17" s="118"/>
      <c r="DP17" s="118">
        <f t="shared" si="3"/>
        <v>0</v>
      </c>
      <c r="DQ17" s="118"/>
      <c r="DR17" s="118"/>
      <c r="DS17" s="118"/>
      <c r="DT17" s="118"/>
      <c r="DU17" s="118"/>
    </row>
    <row r="18" spans="1:125" ht="21" customHeight="1">
      <c r="A18" s="121"/>
      <c r="B18" s="121"/>
      <c r="C18" s="121"/>
      <c r="D18" s="121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1"/>
      <c r="R18" s="121"/>
      <c r="S18" s="121"/>
      <c r="T18" s="121"/>
      <c r="U18" s="121"/>
      <c r="V18" s="121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6">
        <v>5</v>
      </c>
      <c r="BU18" s="126"/>
      <c r="BV18" s="126"/>
      <c r="BW18" s="126"/>
      <c r="BX18" s="126"/>
      <c r="BY18" s="126"/>
      <c r="BZ18" s="125"/>
      <c r="CA18" s="125"/>
      <c r="CB18" s="125"/>
      <c r="CC18" s="125"/>
      <c r="CD18" s="125"/>
      <c r="CE18" s="125"/>
      <c r="CF18" s="126"/>
      <c r="CG18" s="126"/>
      <c r="CH18" s="126"/>
      <c r="CI18" s="126"/>
      <c r="CJ18" s="126"/>
      <c r="CK18" s="126"/>
      <c r="CL18" s="127"/>
      <c r="CM18" s="127"/>
      <c r="CN18" s="127"/>
      <c r="CO18" s="127"/>
      <c r="CP18" s="127"/>
      <c r="CQ18" s="127"/>
      <c r="CR18" s="125"/>
      <c r="CS18" s="125"/>
      <c r="CT18" s="125"/>
      <c r="CU18" s="125"/>
      <c r="CV18" s="125"/>
      <c r="CW18" s="125"/>
      <c r="CX18" s="118">
        <f t="shared" si="0"/>
        <v>0</v>
      </c>
      <c r="CY18" s="118"/>
      <c r="CZ18" s="118"/>
      <c r="DA18" s="118"/>
      <c r="DB18" s="118"/>
      <c r="DC18" s="118"/>
      <c r="DD18" s="118">
        <f t="shared" si="1"/>
        <v>0</v>
      </c>
      <c r="DE18" s="118"/>
      <c r="DF18" s="118"/>
      <c r="DG18" s="118"/>
      <c r="DH18" s="118"/>
      <c r="DI18" s="118"/>
      <c r="DJ18" s="118">
        <f t="shared" si="2"/>
        <v>0</v>
      </c>
      <c r="DK18" s="118"/>
      <c r="DL18" s="118"/>
      <c r="DM18" s="118"/>
      <c r="DN18" s="118"/>
      <c r="DO18" s="118"/>
      <c r="DP18" s="118">
        <f t="shared" si="3"/>
        <v>0</v>
      </c>
      <c r="DQ18" s="118"/>
      <c r="DR18" s="118"/>
      <c r="DS18" s="118"/>
      <c r="DT18" s="118"/>
      <c r="DU18" s="118"/>
    </row>
    <row r="19" spans="1:125" ht="21" customHeight="1">
      <c r="A19" s="121"/>
      <c r="B19" s="121"/>
      <c r="C19" s="121"/>
      <c r="D19" s="121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1"/>
      <c r="R19" s="121"/>
      <c r="S19" s="121"/>
      <c r="T19" s="121"/>
      <c r="U19" s="121"/>
      <c r="V19" s="121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6">
        <v>5</v>
      </c>
      <c r="BU19" s="126"/>
      <c r="BV19" s="126"/>
      <c r="BW19" s="126"/>
      <c r="BX19" s="126"/>
      <c r="BY19" s="126"/>
      <c r="BZ19" s="125"/>
      <c r="CA19" s="125"/>
      <c r="CB19" s="125"/>
      <c r="CC19" s="125"/>
      <c r="CD19" s="125"/>
      <c r="CE19" s="125"/>
      <c r="CF19" s="126"/>
      <c r="CG19" s="126"/>
      <c r="CH19" s="126"/>
      <c r="CI19" s="126"/>
      <c r="CJ19" s="126"/>
      <c r="CK19" s="126"/>
      <c r="CL19" s="127"/>
      <c r="CM19" s="127"/>
      <c r="CN19" s="127"/>
      <c r="CO19" s="127"/>
      <c r="CP19" s="127"/>
      <c r="CQ19" s="127"/>
      <c r="CR19" s="125"/>
      <c r="CS19" s="125"/>
      <c r="CT19" s="125"/>
      <c r="CU19" s="125"/>
      <c r="CV19" s="125"/>
      <c r="CW19" s="125"/>
      <c r="CX19" s="118">
        <f t="shared" si="0"/>
        <v>0</v>
      </c>
      <c r="CY19" s="118"/>
      <c r="CZ19" s="118"/>
      <c r="DA19" s="118"/>
      <c r="DB19" s="118"/>
      <c r="DC19" s="118"/>
      <c r="DD19" s="118">
        <f t="shared" si="1"/>
        <v>0</v>
      </c>
      <c r="DE19" s="118"/>
      <c r="DF19" s="118"/>
      <c r="DG19" s="118"/>
      <c r="DH19" s="118"/>
      <c r="DI19" s="118"/>
      <c r="DJ19" s="118">
        <f t="shared" si="2"/>
        <v>0</v>
      </c>
      <c r="DK19" s="118"/>
      <c r="DL19" s="118"/>
      <c r="DM19" s="118"/>
      <c r="DN19" s="118"/>
      <c r="DO19" s="118"/>
      <c r="DP19" s="118">
        <f t="shared" si="3"/>
        <v>0</v>
      </c>
      <c r="DQ19" s="118"/>
      <c r="DR19" s="118"/>
      <c r="DS19" s="118"/>
      <c r="DT19" s="118"/>
      <c r="DU19" s="118"/>
    </row>
    <row r="20" spans="1:125" ht="21" customHeight="1">
      <c r="A20" s="121"/>
      <c r="B20" s="121"/>
      <c r="C20" s="121"/>
      <c r="D20" s="121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1"/>
      <c r="R20" s="121"/>
      <c r="S20" s="121"/>
      <c r="T20" s="121"/>
      <c r="U20" s="121"/>
      <c r="V20" s="121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6">
        <v>5</v>
      </c>
      <c r="BU20" s="126"/>
      <c r="BV20" s="126"/>
      <c r="BW20" s="126"/>
      <c r="BX20" s="126"/>
      <c r="BY20" s="126"/>
      <c r="BZ20" s="125"/>
      <c r="CA20" s="125"/>
      <c r="CB20" s="125"/>
      <c r="CC20" s="125"/>
      <c r="CD20" s="125"/>
      <c r="CE20" s="125"/>
      <c r="CF20" s="126"/>
      <c r="CG20" s="126"/>
      <c r="CH20" s="126"/>
      <c r="CI20" s="126"/>
      <c r="CJ20" s="126"/>
      <c r="CK20" s="126"/>
      <c r="CL20" s="127"/>
      <c r="CM20" s="127"/>
      <c r="CN20" s="127"/>
      <c r="CO20" s="127"/>
      <c r="CP20" s="127"/>
      <c r="CQ20" s="127"/>
      <c r="CR20" s="125"/>
      <c r="CS20" s="125"/>
      <c r="CT20" s="125"/>
      <c r="CU20" s="125"/>
      <c r="CV20" s="125"/>
      <c r="CW20" s="125"/>
      <c r="CX20" s="118">
        <f t="shared" si="0"/>
        <v>0</v>
      </c>
      <c r="CY20" s="118"/>
      <c r="CZ20" s="118"/>
      <c r="DA20" s="118"/>
      <c r="DB20" s="118"/>
      <c r="DC20" s="118"/>
      <c r="DD20" s="118">
        <f t="shared" si="1"/>
        <v>0</v>
      </c>
      <c r="DE20" s="118"/>
      <c r="DF20" s="118"/>
      <c r="DG20" s="118"/>
      <c r="DH20" s="118"/>
      <c r="DI20" s="118"/>
      <c r="DJ20" s="118">
        <f t="shared" si="2"/>
        <v>0</v>
      </c>
      <c r="DK20" s="118"/>
      <c r="DL20" s="118"/>
      <c r="DM20" s="118"/>
      <c r="DN20" s="118"/>
      <c r="DO20" s="118"/>
      <c r="DP20" s="118">
        <f t="shared" si="3"/>
        <v>0</v>
      </c>
      <c r="DQ20" s="118"/>
      <c r="DR20" s="118"/>
      <c r="DS20" s="118"/>
      <c r="DT20" s="118"/>
      <c r="DU20" s="118"/>
    </row>
    <row r="21" spans="1:125" ht="21" customHeight="1">
      <c r="A21" s="121"/>
      <c r="B21" s="121"/>
      <c r="C21" s="121"/>
      <c r="D21" s="121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1"/>
      <c r="R21" s="121"/>
      <c r="S21" s="121"/>
      <c r="T21" s="121"/>
      <c r="U21" s="121"/>
      <c r="V21" s="121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6">
        <v>5</v>
      </c>
      <c r="BU21" s="126"/>
      <c r="BV21" s="126"/>
      <c r="BW21" s="126"/>
      <c r="BX21" s="126"/>
      <c r="BY21" s="126"/>
      <c r="BZ21" s="125"/>
      <c r="CA21" s="125"/>
      <c r="CB21" s="125"/>
      <c r="CC21" s="125"/>
      <c r="CD21" s="125"/>
      <c r="CE21" s="125"/>
      <c r="CF21" s="126"/>
      <c r="CG21" s="126"/>
      <c r="CH21" s="126"/>
      <c r="CI21" s="126"/>
      <c r="CJ21" s="126"/>
      <c r="CK21" s="126"/>
      <c r="CL21" s="127"/>
      <c r="CM21" s="127"/>
      <c r="CN21" s="127"/>
      <c r="CO21" s="127"/>
      <c r="CP21" s="127"/>
      <c r="CQ21" s="127"/>
      <c r="CR21" s="125"/>
      <c r="CS21" s="125"/>
      <c r="CT21" s="125"/>
      <c r="CU21" s="125"/>
      <c r="CV21" s="125"/>
      <c r="CW21" s="125"/>
      <c r="CX21" s="118">
        <f t="shared" si="0"/>
        <v>0</v>
      </c>
      <c r="CY21" s="118"/>
      <c r="CZ21" s="118"/>
      <c r="DA21" s="118"/>
      <c r="DB21" s="118"/>
      <c r="DC21" s="118"/>
      <c r="DD21" s="118">
        <f t="shared" si="1"/>
        <v>0</v>
      </c>
      <c r="DE21" s="118"/>
      <c r="DF21" s="118"/>
      <c r="DG21" s="118"/>
      <c r="DH21" s="118"/>
      <c r="DI21" s="118"/>
      <c r="DJ21" s="118">
        <f t="shared" si="2"/>
        <v>0</v>
      </c>
      <c r="DK21" s="118"/>
      <c r="DL21" s="118"/>
      <c r="DM21" s="118"/>
      <c r="DN21" s="118"/>
      <c r="DO21" s="118"/>
      <c r="DP21" s="118">
        <f t="shared" si="3"/>
        <v>0</v>
      </c>
      <c r="DQ21" s="118"/>
      <c r="DR21" s="118"/>
      <c r="DS21" s="118"/>
      <c r="DT21" s="118"/>
      <c r="DU21" s="118"/>
    </row>
    <row r="22" spans="1:125" ht="21" customHeight="1">
      <c r="A22" s="121"/>
      <c r="B22" s="121"/>
      <c r="C22" s="121"/>
      <c r="D22" s="121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1"/>
      <c r="R22" s="121"/>
      <c r="S22" s="121"/>
      <c r="T22" s="121"/>
      <c r="U22" s="121"/>
      <c r="V22" s="121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6">
        <v>5</v>
      </c>
      <c r="BU22" s="126"/>
      <c r="BV22" s="126"/>
      <c r="BW22" s="126"/>
      <c r="BX22" s="126"/>
      <c r="BY22" s="126"/>
      <c r="BZ22" s="125"/>
      <c r="CA22" s="125"/>
      <c r="CB22" s="125"/>
      <c r="CC22" s="125"/>
      <c r="CD22" s="125"/>
      <c r="CE22" s="125"/>
      <c r="CF22" s="126"/>
      <c r="CG22" s="126"/>
      <c r="CH22" s="126"/>
      <c r="CI22" s="126"/>
      <c r="CJ22" s="126"/>
      <c r="CK22" s="126"/>
      <c r="CL22" s="127"/>
      <c r="CM22" s="127"/>
      <c r="CN22" s="127"/>
      <c r="CO22" s="127"/>
      <c r="CP22" s="127"/>
      <c r="CQ22" s="127"/>
      <c r="CR22" s="125"/>
      <c r="CS22" s="125"/>
      <c r="CT22" s="125"/>
      <c r="CU22" s="125"/>
      <c r="CV22" s="125"/>
      <c r="CW22" s="125"/>
      <c r="CX22" s="118">
        <f t="shared" si="0"/>
        <v>0</v>
      </c>
      <c r="CY22" s="118"/>
      <c r="CZ22" s="118"/>
      <c r="DA22" s="118"/>
      <c r="DB22" s="118"/>
      <c r="DC22" s="118"/>
      <c r="DD22" s="118">
        <f t="shared" si="1"/>
        <v>0</v>
      </c>
      <c r="DE22" s="118"/>
      <c r="DF22" s="118"/>
      <c r="DG22" s="118"/>
      <c r="DH22" s="118"/>
      <c r="DI22" s="118"/>
      <c r="DJ22" s="118">
        <f t="shared" si="2"/>
        <v>0</v>
      </c>
      <c r="DK22" s="118"/>
      <c r="DL22" s="118"/>
      <c r="DM22" s="118"/>
      <c r="DN22" s="118"/>
      <c r="DO22" s="118"/>
      <c r="DP22" s="118">
        <f t="shared" si="3"/>
        <v>0</v>
      </c>
      <c r="DQ22" s="118"/>
      <c r="DR22" s="118"/>
      <c r="DS22" s="118"/>
      <c r="DT22" s="118"/>
      <c r="DU22" s="118"/>
    </row>
    <row r="23" spans="1:125" ht="21" customHeight="1">
      <c r="A23" s="121"/>
      <c r="B23" s="121"/>
      <c r="C23" s="121"/>
      <c r="D23" s="121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1"/>
      <c r="R23" s="121"/>
      <c r="S23" s="121"/>
      <c r="T23" s="121"/>
      <c r="U23" s="121"/>
      <c r="V23" s="121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6">
        <v>5</v>
      </c>
      <c r="BU23" s="126"/>
      <c r="BV23" s="126"/>
      <c r="BW23" s="126"/>
      <c r="BX23" s="126"/>
      <c r="BY23" s="126"/>
      <c r="BZ23" s="125"/>
      <c r="CA23" s="125"/>
      <c r="CB23" s="125"/>
      <c r="CC23" s="125"/>
      <c r="CD23" s="125"/>
      <c r="CE23" s="125"/>
      <c r="CF23" s="126"/>
      <c r="CG23" s="126"/>
      <c r="CH23" s="126"/>
      <c r="CI23" s="126"/>
      <c r="CJ23" s="126"/>
      <c r="CK23" s="126"/>
      <c r="CL23" s="127"/>
      <c r="CM23" s="127"/>
      <c r="CN23" s="127"/>
      <c r="CO23" s="127"/>
      <c r="CP23" s="127"/>
      <c r="CQ23" s="127"/>
      <c r="CR23" s="125"/>
      <c r="CS23" s="125"/>
      <c r="CT23" s="125"/>
      <c r="CU23" s="125"/>
      <c r="CV23" s="125"/>
      <c r="CW23" s="125"/>
      <c r="CX23" s="118">
        <f t="shared" si="0"/>
        <v>0</v>
      </c>
      <c r="CY23" s="118"/>
      <c r="CZ23" s="118"/>
      <c r="DA23" s="118"/>
      <c r="DB23" s="118"/>
      <c r="DC23" s="118"/>
      <c r="DD23" s="118">
        <f t="shared" si="1"/>
        <v>0</v>
      </c>
      <c r="DE23" s="118"/>
      <c r="DF23" s="118"/>
      <c r="DG23" s="118"/>
      <c r="DH23" s="118"/>
      <c r="DI23" s="118"/>
      <c r="DJ23" s="118">
        <f t="shared" si="2"/>
        <v>0</v>
      </c>
      <c r="DK23" s="118"/>
      <c r="DL23" s="118"/>
      <c r="DM23" s="118"/>
      <c r="DN23" s="118"/>
      <c r="DO23" s="118"/>
      <c r="DP23" s="118">
        <f t="shared" si="3"/>
        <v>0</v>
      </c>
      <c r="DQ23" s="118"/>
      <c r="DR23" s="118"/>
      <c r="DS23" s="118"/>
      <c r="DT23" s="118"/>
      <c r="DU23" s="118"/>
    </row>
    <row r="24" spans="1:125" ht="21" customHeight="1">
      <c r="A24" s="121"/>
      <c r="B24" s="121"/>
      <c r="C24" s="121"/>
      <c r="D24" s="121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1"/>
      <c r="R24" s="121"/>
      <c r="S24" s="121"/>
      <c r="T24" s="121"/>
      <c r="U24" s="121"/>
      <c r="V24" s="121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6">
        <v>5</v>
      </c>
      <c r="BU24" s="126"/>
      <c r="BV24" s="126"/>
      <c r="BW24" s="126"/>
      <c r="BX24" s="126"/>
      <c r="BY24" s="126"/>
      <c r="BZ24" s="125"/>
      <c r="CA24" s="125"/>
      <c r="CB24" s="125"/>
      <c r="CC24" s="125"/>
      <c r="CD24" s="125"/>
      <c r="CE24" s="125"/>
      <c r="CF24" s="126"/>
      <c r="CG24" s="126"/>
      <c r="CH24" s="126"/>
      <c r="CI24" s="126"/>
      <c r="CJ24" s="126"/>
      <c r="CK24" s="126"/>
      <c r="CL24" s="127"/>
      <c r="CM24" s="127"/>
      <c r="CN24" s="127"/>
      <c r="CO24" s="127"/>
      <c r="CP24" s="127"/>
      <c r="CQ24" s="127"/>
      <c r="CR24" s="125"/>
      <c r="CS24" s="125"/>
      <c r="CT24" s="125"/>
      <c r="CU24" s="125"/>
      <c r="CV24" s="125"/>
      <c r="CW24" s="125"/>
      <c r="CX24" s="118">
        <f t="shared" si="0"/>
        <v>0</v>
      </c>
      <c r="CY24" s="118"/>
      <c r="CZ24" s="118"/>
      <c r="DA24" s="118"/>
      <c r="DB24" s="118"/>
      <c r="DC24" s="118"/>
      <c r="DD24" s="118">
        <f t="shared" si="1"/>
        <v>0</v>
      </c>
      <c r="DE24" s="118"/>
      <c r="DF24" s="118"/>
      <c r="DG24" s="118"/>
      <c r="DH24" s="118"/>
      <c r="DI24" s="118"/>
      <c r="DJ24" s="118">
        <f t="shared" si="2"/>
        <v>0</v>
      </c>
      <c r="DK24" s="118"/>
      <c r="DL24" s="118"/>
      <c r="DM24" s="118"/>
      <c r="DN24" s="118"/>
      <c r="DO24" s="118"/>
      <c r="DP24" s="118">
        <f t="shared" si="3"/>
        <v>0</v>
      </c>
      <c r="DQ24" s="118"/>
      <c r="DR24" s="118"/>
      <c r="DS24" s="118"/>
      <c r="DT24" s="118"/>
      <c r="DU24" s="118"/>
    </row>
    <row r="25" spans="1:125" ht="21" customHeight="1">
      <c r="A25" s="121"/>
      <c r="B25" s="121"/>
      <c r="C25" s="121"/>
      <c r="D25" s="121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1"/>
      <c r="R25" s="121"/>
      <c r="S25" s="121"/>
      <c r="T25" s="121"/>
      <c r="U25" s="121"/>
      <c r="V25" s="121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6">
        <v>5</v>
      </c>
      <c r="BU25" s="126"/>
      <c r="BV25" s="126"/>
      <c r="BW25" s="126"/>
      <c r="BX25" s="126"/>
      <c r="BY25" s="126"/>
      <c r="BZ25" s="125"/>
      <c r="CA25" s="125"/>
      <c r="CB25" s="125"/>
      <c r="CC25" s="125"/>
      <c r="CD25" s="125"/>
      <c r="CE25" s="125"/>
      <c r="CF25" s="126"/>
      <c r="CG25" s="126"/>
      <c r="CH25" s="126"/>
      <c r="CI25" s="126"/>
      <c r="CJ25" s="126"/>
      <c r="CK25" s="126"/>
      <c r="CL25" s="127"/>
      <c r="CM25" s="127"/>
      <c r="CN25" s="127"/>
      <c r="CO25" s="127"/>
      <c r="CP25" s="127"/>
      <c r="CQ25" s="127"/>
      <c r="CR25" s="125"/>
      <c r="CS25" s="125"/>
      <c r="CT25" s="125"/>
      <c r="CU25" s="125"/>
      <c r="CV25" s="125"/>
      <c r="CW25" s="125"/>
      <c r="CX25" s="118">
        <f t="shared" si="0"/>
        <v>0</v>
      </c>
      <c r="CY25" s="118"/>
      <c r="CZ25" s="118"/>
      <c r="DA25" s="118"/>
      <c r="DB25" s="118"/>
      <c r="DC25" s="118"/>
      <c r="DD25" s="118">
        <f t="shared" si="1"/>
        <v>0</v>
      </c>
      <c r="DE25" s="118"/>
      <c r="DF25" s="118"/>
      <c r="DG25" s="118"/>
      <c r="DH25" s="118"/>
      <c r="DI25" s="118"/>
      <c r="DJ25" s="118">
        <f t="shared" si="2"/>
        <v>0</v>
      </c>
      <c r="DK25" s="118"/>
      <c r="DL25" s="118"/>
      <c r="DM25" s="118"/>
      <c r="DN25" s="118"/>
      <c r="DO25" s="118"/>
      <c r="DP25" s="118">
        <f t="shared" si="3"/>
        <v>0</v>
      </c>
      <c r="DQ25" s="118"/>
      <c r="DR25" s="118"/>
      <c r="DS25" s="118"/>
      <c r="DT25" s="118"/>
      <c r="DU25" s="118"/>
    </row>
    <row r="26" spans="1:125" ht="21" customHeight="1">
      <c r="A26" s="121"/>
      <c r="B26" s="121"/>
      <c r="C26" s="121"/>
      <c r="D26" s="121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1"/>
      <c r="R26" s="121"/>
      <c r="S26" s="121"/>
      <c r="T26" s="121"/>
      <c r="U26" s="121"/>
      <c r="V26" s="121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6">
        <v>5</v>
      </c>
      <c r="BU26" s="126"/>
      <c r="BV26" s="126"/>
      <c r="BW26" s="126"/>
      <c r="BX26" s="126"/>
      <c r="BY26" s="126"/>
      <c r="BZ26" s="125"/>
      <c r="CA26" s="125"/>
      <c r="CB26" s="125"/>
      <c r="CC26" s="125"/>
      <c r="CD26" s="125"/>
      <c r="CE26" s="125"/>
      <c r="CF26" s="126"/>
      <c r="CG26" s="126"/>
      <c r="CH26" s="126"/>
      <c r="CI26" s="126"/>
      <c r="CJ26" s="126"/>
      <c r="CK26" s="126"/>
      <c r="CL26" s="127"/>
      <c r="CM26" s="127"/>
      <c r="CN26" s="127"/>
      <c r="CO26" s="127"/>
      <c r="CP26" s="127"/>
      <c r="CQ26" s="127"/>
      <c r="CR26" s="125"/>
      <c r="CS26" s="125"/>
      <c r="CT26" s="125"/>
      <c r="CU26" s="125"/>
      <c r="CV26" s="125"/>
      <c r="CW26" s="125"/>
      <c r="CX26" s="118">
        <f t="shared" si="0"/>
        <v>0</v>
      </c>
      <c r="CY26" s="118"/>
      <c r="CZ26" s="118"/>
      <c r="DA26" s="118"/>
      <c r="DB26" s="118"/>
      <c r="DC26" s="118"/>
      <c r="DD26" s="118">
        <f t="shared" si="1"/>
        <v>0</v>
      </c>
      <c r="DE26" s="118"/>
      <c r="DF26" s="118"/>
      <c r="DG26" s="118"/>
      <c r="DH26" s="118"/>
      <c r="DI26" s="118"/>
      <c r="DJ26" s="118">
        <f t="shared" si="2"/>
        <v>0</v>
      </c>
      <c r="DK26" s="118"/>
      <c r="DL26" s="118"/>
      <c r="DM26" s="118"/>
      <c r="DN26" s="118"/>
      <c r="DO26" s="118"/>
      <c r="DP26" s="118">
        <f t="shared" si="3"/>
        <v>0</v>
      </c>
      <c r="DQ26" s="118"/>
      <c r="DR26" s="118"/>
      <c r="DS26" s="118"/>
      <c r="DT26" s="118"/>
      <c r="DU26" s="118"/>
    </row>
    <row r="27" spans="1:125" ht="21" customHeight="1">
      <c r="A27" s="121"/>
      <c r="B27" s="121"/>
      <c r="C27" s="121"/>
      <c r="D27" s="121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1"/>
      <c r="R27" s="121"/>
      <c r="S27" s="121"/>
      <c r="T27" s="121"/>
      <c r="U27" s="121"/>
      <c r="V27" s="121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6">
        <v>5</v>
      </c>
      <c r="BU27" s="126"/>
      <c r="BV27" s="126"/>
      <c r="BW27" s="126"/>
      <c r="BX27" s="126"/>
      <c r="BY27" s="126"/>
      <c r="BZ27" s="125"/>
      <c r="CA27" s="125"/>
      <c r="CB27" s="125"/>
      <c r="CC27" s="125"/>
      <c r="CD27" s="125"/>
      <c r="CE27" s="125"/>
      <c r="CF27" s="126"/>
      <c r="CG27" s="126"/>
      <c r="CH27" s="126"/>
      <c r="CI27" s="126"/>
      <c r="CJ27" s="126"/>
      <c r="CK27" s="126"/>
      <c r="CL27" s="127"/>
      <c r="CM27" s="127"/>
      <c r="CN27" s="127"/>
      <c r="CO27" s="127"/>
      <c r="CP27" s="127"/>
      <c r="CQ27" s="127"/>
      <c r="CR27" s="125"/>
      <c r="CS27" s="125"/>
      <c r="CT27" s="125"/>
      <c r="CU27" s="125"/>
      <c r="CV27" s="125"/>
      <c r="CW27" s="125"/>
      <c r="CX27" s="118">
        <f t="shared" si="0"/>
        <v>0</v>
      </c>
      <c r="CY27" s="118"/>
      <c r="CZ27" s="118"/>
      <c r="DA27" s="118"/>
      <c r="DB27" s="118"/>
      <c r="DC27" s="118"/>
      <c r="DD27" s="118">
        <f t="shared" si="1"/>
        <v>0</v>
      </c>
      <c r="DE27" s="118"/>
      <c r="DF27" s="118"/>
      <c r="DG27" s="118"/>
      <c r="DH27" s="118"/>
      <c r="DI27" s="118"/>
      <c r="DJ27" s="118">
        <f t="shared" si="2"/>
        <v>0</v>
      </c>
      <c r="DK27" s="118"/>
      <c r="DL27" s="118"/>
      <c r="DM27" s="118"/>
      <c r="DN27" s="118"/>
      <c r="DO27" s="118"/>
      <c r="DP27" s="118">
        <f t="shared" si="3"/>
        <v>0</v>
      </c>
      <c r="DQ27" s="118"/>
      <c r="DR27" s="118"/>
      <c r="DS27" s="118"/>
      <c r="DT27" s="118"/>
      <c r="DU27" s="118"/>
    </row>
    <row r="28" spans="1:125" ht="21" customHeight="1">
      <c r="A28" s="121"/>
      <c r="B28" s="121"/>
      <c r="C28" s="121"/>
      <c r="D28" s="121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1"/>
      <c r="R28" s="121"/>
      <c r="S28" s="121"/>
      <c r="T28" s="121"/>
      <c r="U28" s="121"/>
      <c r="V28" s="121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6">
        <v>5</v>
      </c>
      <c r="BU28" s="126"/>
      <c r="BV28" s="126"/>
      <c r="BW28" s="126"/>
      <c r="BX28" s="126"/>
      <c r="BY28" s="126"/>
      <c r="BZ28" s="125"/>
      <c r="CA28" s="125"/>
      <c r="CB28" s="125"/>
      <c r="CC28" s="125"/>
      <c r="CD28" s="125"/>
      <c r="CE28" s="125"/>
      <c r="CF28" s="126"/>
      <c r="CG28" s="126"/>
      <c r="CH28" s="126"/>
      <c r="CI28" s="126"/>
      <c r="CJ28" s="126"/>
      <c r="CK28" s="126"/>
      <c r="CL28" s="127"/>
      <c r="CM28" s="127"/>
      <c r="CN28" s="127"/>
      <c r="CO28" s="127"/>
      <c r="CP28" s="127"/>
      <c r="CQ28" s="127"/>
      <c r="CR28" s="125"/>
      <c r="CS28" s="125"/>
      <c r="CT28" s="125"/>
      <c r="CU28" s="125"/>
      <c r="CV28" s="125"/>
      <c r="CW28" s="125"/>
      <c r="CX28" s="118">
        <f t="shared" si="0"/>
        <v>0</v>
      </c>
      <c r="CY28" s="118"/>
      <c r="CZ28" s="118"/>
      <c r="DA28" s="118"/>
      <c r="DB28" s="118"/>
      <c r="DC28" s="118"/>
      <c r="DD28" s="118">
        <f t="shared" si="1"/>
        <v>0</v>
      </c>
      <c r="DE28" s="118"/>
      <c r="DF28" s="118"/>
      <c r="DG28" s="118"/>
      <c r="DH28" s="118"/>
      <c r="DI28" s="118"/>
      <c r="DJ28" s="118">
        <f t="shared" si="2"/>
        <v>0</v>
      </c>
      <c r="DK28" s="118"/>
      <c r="DL28" s="118"/>
      <c r="DM28" s="118"/>
      <c r="DN28" s="118"/>
      <c r="DO28" s="118"/>
      <c r="DP28" s="118">
        <f t="shared" si="3"/>
        <v>0</v>
      </c>
      <c r="DQ28" s="118"/>
      <c r="DR28" s="118"/>
      <c r="DS28" s="118"/>
      <c r="DT28" s="118"/>
      <c r="DU28" s="118"/>
    </row>
    <row r="29" spans="1:125" ht="15" customHeight="1">
      <c r="A29" s="115" t="s">
        <v>84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7"/>
      <c r="W29" s="122" t="s">
        <v>85</v>
      </c>
      <c r="X29" s="122"/>
      <c r="Y29" s="122"/>
      <c r="Z29" s="122"/>
      <c r="AA29" s="122"/>
      <c r="AB29" s="122"/>
      <c r="AC29" s="122" t="s">
        <v>85</v>
      </c>
      <c r="AD29" s="122"/>
      <c r="AE29" s="122"/>
      <c r="AF29" s="122"/>
      <c r="AG29" s="122"/>
      <c r="AH29" s="122"/>
      <c r="AI29" s="122" t="s">
        <v>85</v>
      </c>
      <c r="AJ29" s="122"/>
      <c r="AK29" s="122"/>
      <c r="AL29" s="122"/>
      <c r="AM29" s="122"/>
      <c r="AN29" s="122"/>
      <c r="AO29" s="122"/>
      <c r="AP29" s="122" t="s">
        <v>85</v>
      </c>
      <c r="AQ29" s="122"/>
      <c r="AR29" s="122"/>
      <c r="AS29" s="122"/>
      <c r="AT29" s="122"/>
      <c r="AU29" s="122"/>
      <c r="AV29" s="122" t="s">
        <v>85</v>
      </c>
      <c r="AW29" s="122"/>
      <c r="AX29" s="122"/>
      <c r="AY29" s="122"/>
      <c r="AZ29" s="122"/>
      <c r="BA29" s="122"/>
      <c r="BB29" s="122" t="s">
        <v>85</v>
      </c>
      <c r="BC29" s="122"/>
      <c r="BD29" s="122"/>
      <c r="BE29" s="122"/>
      <c r="BF29" s="122"/>
      <c r="BG29" s="122"/>
      <c r="BH29" s="123" t="s">
        <v>85</v>
      </c>
      <c r="BI29" s="123"/>
      <c r="BJ29" s="123"/>
      <c r="BK29" s="123"/>
      <c r="BL29" s="123"/>
      <c r="BM29" s="123"/>
      <c r="BN29" s="123" t="s">
        <v>85</v>
      </c>
      <c r="BO29" s="123"/>
      <c r="BP29" s="123"/>
      <c r="BQ29" s="123"/>
      <c r="BR29" s="123"/>
      <c r="BS29" s="123"/>
      <c r="BT29" s="122" t="s">
        <v>85</v>
      </c>
      <c r="BU29" s="122"/>
      <c r="BV29" s="122"/>
      <c r="BW29" s="122"/>
      <c r="BX29" s="122"/>
      <c r="BY29" s="122"/>
      <c r="BZ29" s="123" t="s">
        <v>85</v>
      </c>
      <c r="CA29" s="123"/>
      <c r="CB29" s="123"/>
      <c r="CC29" s="123"/>
      <c r="CD29" s="123"/>
      <c r="CE29" s="123"/>
      <c r="CF29" s="122" t="s">
        <v>85</v>
      </c>
      <c r="CG29" s="122"/>
      <c r="CH29" s="122"/>
      <c r="CI29" s="122"/>
      <c r="CJ29" s="122"/>
      <c r="CK29" s="122"/>
      <c r="CL29" s="124" t="s">
        <v>85</v>
      </c>
      <c r="CM29" s="124"/>
      <c r="CN29" s="124"/>
      <c r="CO29" s="124"/>
      <c r="CP29" s="124"/>
      <c r="CQ29" s="124"/>
      <c r="CR29" s="123" t="s">
        <v>85</v>
      </c>
      <c r="CS29" s="123"/>
      <c r="CT29" s="123"/>
      <c r="CU29" s="123"/>
      <c r="CV29" s="123"/>
      <c r="CW29" s="123"/>
      <c r="CX29" s="118">
        <f>SUM(CX15:DC28)</f>
        <v>0</v>
      </c>
      <c r="CY29" s="118"/>
      <c r="CZ29" s="118"/>
      <c r="DA29" s="118"/>
      <c r="DB29" s="118"/>
      <c r="DC29" s="118"/>
      <c r="DD29" s="118">
        <f>SUM(DD15:DI28)</f>
        <v>0</v>
      </c>
      <c r="DE29" s="118"/>
      <c r="DF29" s="118"/>
      <c r="DG29" s="118"/>
      <c r="DH29" s="118"/>
      <c r="DI29" s="118"/>
      <c r="DJ29" s="118">
        <f>SUM(DJ15:DO28)</f>
        <v>0</v>
      </c>
      <c r="DK29" s="118"/>
      <c r="DL29" s="118"/>
      <c r="DM29" s="118"/>
      <c r="DN29" s="118"/>
      <c r="DO29" s="118"/>
      <c r="DP29" s="118">
        <f>SUM(DP15:DU28)</f>
        <v>0</v>
      </c>
      <c r="DQ29" s="118"/>
      <c r="DR29" s="118"/>
      <c r="DS29" s="118"/>
      <c r="DT29" s="118"/>
      <c r="DU29" s="118"/>
    </row>
  </sheetData>
  <sheetProtection/>
  <mergeCells count="366">
    <mergeCell ref="AT6:CJ6"/>
    <mergeCell ref="AO8:AP8"/>
    <mergeCell ref="A10:AO10"/>
    <mergeCell ref="AP10:DU10"/>
    <mergeCell ref="A8:AN8"/>
    <mergeCell ref="CC8:CD8"/>
    <mergeCell ref="AR8:CB8"/>
    <mergeCell ref="CF8:DU8"/>
    <mergeCell ref="A3:DU3"/>
    <mergeCell ref="A4:DU4"/>
    <mergeCell ref="A5:DU5"/>
    <mergeCell ref="A7:DU7"/>
    <mergeCell ref="A6:R6"/>
    <mergeCell ref="S6:AF6"/>
    <mergeCell ref="AG6:AH6"/>
    <mergeCell ref="AI6:AS6"/>
    <mergeCell ref="CL6:DO6"/>
    <mergeCell ref="DP6:DU6"/>
    <mergeCell ref="AP13:AU13"/>
    <mergeCell ref="AV13:BA13"/>
    <mergeCell ref="DD13:DI13"/>
    <mergeCell ref="AP12:BG12"/>
    <mergeCell ref="AC13:AH13"/>
    <mergeCell ref="A9:DU9"/>
    <mergeCell ref="A11:DU11"/>
    <mergeCell ref="A12:D13"/>
    <mergeCell ref="BZ12:CE13"/>
    <mergeCell ref="CF12:CK13"/>
    <mergeCell ref="CL12:CQ13"/>
    <mergeCell ref="CR12:CW13"/>
    <mergeCell ref="CX12:DO12"/>
    <mergeCell ref="AI12:AO13"/>
    <mergeCell ref="BZ18:CE18"/>
    <mergeCell ref="DP12:DU13"/>
    <mergeCell ref="DP14:DU14"/>
    <mergeCell ref="DP15:DU15"/>
    <mergeCell ref="DP16:DU16"/>
    <mergeCell ref="DP17:DU17"/>
    <mergeCell ref="CF18:CK18"/>
    <mergeCell ref="CL18:CQ18"/>
    <mergeCell ref="CR18:CW18"/>
    <mergeCell ref="DJ16:DO16"/>
    <mergeCell ref="BN18:BS18"/>
    <mergeCell ref="BT18:BY18"/>
    <mergeCell ref="BN16:BS16"/>
    <mergeCell ref="CL16:CQ16"/>
    <mergeCell ref="BZ17:CE17"/>
    <mergeCell ref="CF17:CK17"/>
    <mergeCell ref="BB13:BG13"/>
    <mergeCell ref="BH13:BM13"/>
    <mergeCell ref="BN13:BS13"/>
    <mergeCell ref="BN14:BS14"/>
    <mergeCell ref="BT14:BY14"/>
    <mergeCell ref="BT15:BY15"/>
    <mergeCell ref="BB14:BG14"/>
    <mergeCell ref="BH14:BM14"/>
    <mergeCell ref="BB18:BG18"/>
    <mergeCell ref="DD18:DI18"/>
    <mergeCell ref="CR15:CW15"/>
    <mergeCell ref="CX15:DC15"/>
    <mergeCell ref="DD15:DI15"/>
    <mergeCell ref="CR16:CW16"/>
    <mergeCell ref="CX18:DC18"/>
    <mergeCell ref="BB15:BG15"/>
    <mergeCell ref="BB17:BG17"/>
    <mergeCell ref="BH17:BM17"/>
    <mergeCell ref="DD16:DI16"/>
    <mergeCell ref="DD17:DI17"/>
    <mergeCell ref="DJ18:DO18"/>
    <mergeCell ref="DJ13:DO13"/>
    <mergeCell ref="CX16:DC16"/>
    <mergeCell ref="CX17:DC17"/>
    <mergeCell ref="Q14:V14"/>
    <mergeCell ref="W14:AB14"/>
    <mergeCell ref="AC14:AH14"/>
    <mergeCell ref="AI14:AO14"/>
    <mergeCell ref="AP14:AU14"/>
    <mergeCell ref="AV14:BA14"/>
    <mergeCell ref="BZ14:CE14"/>
    <mergeCell ref="CF14:CK14"/>
    <mergeCell ref="CL14:CQ14"/>
    <mergeCell ref="CR14:CW14"/>
    <mergeCell ref="CL15:CQ15"/>
    <mergeCell ref="DJ15:DO15"/>
    <mergeCell ref="DJ14:DO14"/>
    <mergeCell ref="CX14:DC14"/>
    <mergeCell ref="DD14:DI14"/>
    <mergeCell ref="Q15:V15"/>
    <mergeCell ref="W15:AB15"/>
    <mergeCell ref="AC15:AH15"/>
    <mergeCell ref="AI15:AO15"/>
    <mergeCell ref="AP15:AU15"/>
    <mergeCell ref="AV15:BA15"/>
    <mergeCell ref="AC16:AH16"/>
    <mergeCell ref="AI16:AO16"/>
    <mergeCell ref="BZ15:CE15"/>
    <mergeCell ref="CF15:CK15"/>
    <mergeCell ref="BH15:BM15"/>
    <mergeCell ref="BN15:BS15"/>
    <mergeCell ref="BZ16:CE16"/>
    <mergeCell ref="CF16:CK16"/>
    <mergeCell ref="BT16:BY16"/>
    <mergeCell ref="Q17:V17"/>
    <mergeCell ref="W17:AB17"/>
    <mergeCell ref="AC17:AH17"/>
    <mergeCell ref="AI17:AO17"/>
    <mergeCell ref="AP17:AU17"/>
    <mergeCell ref="AV17:BA17"/>
    <mergeCell ref="A16:D16"/>
    <mergeCell ref="A17:D17"/>
    <mergeCell ref="BN17:BS17"/>
    <mergeCell ref="BT17:BY17"/>
    <mergeCell ref="AP16:AU16"/>
    <mergeCell ref="AV16:BA16"/>
    <mergeCell ref="BB16:BG16"/>
    <mergeCell ref="BH16:BM16"/>
    <mergeCell ref="Q16:V16"/>
    <mergeCell ref="W16:AB16"/>
    <mergeCell ref="A14:D14"/>
    <mergeCell ref="W13:AB13"/>
    <mergeCell ref="A15:D15"/>
    <mergeCell ref="DJ17:DO17"/>
    <mergeCell ref="E14:P14"/>
    <mergeCell ref="E15:P15"/>
    <mergeCell ref="E16:P16"/>
    <mergeCell ref="E17:P17"/>
    <mergeCell ref="CL17:CQ17"/>
    <mergeCell ref="CR17:CW17"/>
    <mergeCell ref="DP18:DU18"/>
    <mergeCell ref="A19:D19"/>
    <mergeCell ref="E19:P19"/>
    <mergeCell ref="Q19:V19"/>
    <mergeCell ref="W19:AB19"/>
    <mergeCell ref="AC19:AH19"/>
    <mergeCell ref="AI19:AO19"/>
    <mergeCell ref="AP19:AU19"/>
    <mergeCell ref="AV19:BA19"/>
    <mergeCell ref="BB19:BG19"/>
    <mergeCell ref="BH19:BM19"/>
    <mergeCell ref="BH18:BM18"/>
    <mergeCell ref="A18:D18"/>
    <mergeCell ref="E18:P18"/>
    <mergeCell ref="Q18:V18"/>
    <mergeCell ref="W18:AB18"/>
    <mergeCell ref="AC18:AH18"/>
    <mergeCell ref="AI18:AO18"/>
    <mergeCell ref="AP18:AU18"/>
    <mergeCell ref="AV18:BA18"/>
    <mergeCell ref="BN19:BS19"/>
    <mergeCell ref="BT19:BY19"/>
    <mergeCell ref="BZ19:CE19"/>
    <mergeCell ref="CF19:CK19"/>
    <mergeCell ref="CL19:CQ19"/>
    <mergeCell ref="CR19:CW19"/>
    <mergeCell ref="CX19:DC19"/>
    <mergeCell ref="DD19:DI19"/>
    <mergeCell ref="DJ19:DO19"/>
    <mergeCell ref="DP19:DU19"/>
    <mergeCell ref="A20:D20"/>
    <mergeCell ref="E20:P20"/>
    <mergeCell ref="Q20:V20"/>
    <mergeCell ref="W20:AB20"/>
    <mergeCell ref="AC20:AH20"/>
    <mergeCell ref="AI20:AO20"/>
    <mergeCell ref="AP20:AU20"/>
    <mergeCell ref="AV20:BA20"/>
    <mergeCell ref="BB20:BG20"/>
    <mergeCell ref="BH20:BM20"/>
    <mergeCell ref="BN20:BS20"/>
    <mergeCell ref="BT20:BY20"/>
    <mergeCell ref="BZ20:CE20"/>
    <mergeCell ref="CF20:CK20"/>
    <mergeCell ref="CL20:CQ20"/>
    <mergeCell ref="CR20:CW20"/>
    <mergeCell ref="CX20:DC20"/>
    <mergeCell ref="DD20:DI20"/>
    <mergeCell ref="DJ20:DO20"/>
    <mergeCell ref="DP20:DU20"/>
    <mergeCell ref="A21:D21"/>
    <mergeCell ref="E21:P21"/>
    <mergeCell ref="Q21:V21"/>
    <mergeCell ref="W21:AB21"/>
    <mergeCell ref="AC21:AH21"/>
    <mergeCell ref="AI21:AO21"/>
    <mergeCell ref="AP21:AU21"/>
    <mergeCell ref="AV21:BA21"/>
    <mergeCell ref="BB21:BG21"/>
    <mergeCell ref="BH21:BM21"/>
    <mergeCell ref="BN21:BS21"/>
    <mergeCell ref="BT21:BY21"/>
    <mergeCell ref="BZ21:CE21"/>
    <mergeCell ref="CF21:CK21"/>
    <mergeCell ref="CL21:CQ21"/>
    <mergeCell ref="CR21:CW21"/>
    <mergeCell ref="CX21:DC21"/>
    <mergeCell ref="DD21:DI21"/>
    <mergeCell ref="DJ21:DO21"/>
    <mergeCell ref="DP21:DU21"/>
    <mergeCell ref="A22:D22"/>
    <mergeCell ref="E22:P22"/>
    <mergeCell ref="Q22:V22"/>
    <mergeCell ref="W22:AB22"/>
    <mergeCell ref="AC22:AH22"/>
    <mergeCell ref="AI22:AO22"/>
    <mergeCell ref="AP22:AU22"/>
    <mergeCell ref="AV22:BA22"/>
    <mergeCell ref="BB22:BG22"/>
    <mergeCell ref="BH22:BM22"/>
    <mergeCell ref="BN22:BS22"/>
    <mergeCell ref="BT22:BY22"/>
    <mergeCell ref="BZ22:CE22"/>
    <mergeCell ref="CF22:CK22"/>
    <mergeCell ref="CL22:CQ22"/>
    <mergeCell ref="CR22:CW22"/>
    <mergeCell ref="CX22:DC22"/>
    <mergeCell ref="DD22:DI22"/>
    <mergeCell ref="DJ22:DO22"/>
    <mergeCell ref="DP22:DU22"/>
    <mergeCell ref="A23:D23"/>
    <mergeCell ref="E23:P23"/>
    <mergeCell ref="Q23:V23"/>
    <mergeCell ref="W23:AB23"/>
    <mergeCell ref="AC23:AH23"/>
    <mergeCell ref="AI23:AO23"/>
    <mergeCell ref="AP23:AU23"/>
    <mergeCell ref="AV23:BA23"/>
    <mergeCell ref="BB23:BG23"/>
    <mergeCell ref="BH23:BM23"/>
    <mergeCell ref="BN23:BS23"/>
    <mergeCell ref="BT23:BY23"/>
    <mergeCell ref="BZ23:CE23"/>
    <mergeCell ref="CF23:CK23"/>
    <mergeCell ref="CL23:CQ23"/>
    <mergeCell ref="CR23:CW23"/>
    <mergeCell ref="CX23:DC23"/>
    <mergeCell ref="DD23:DI23"/>
    <mergeCell ref="DJ23:DO23"/>
    <mergeCell ref="DP23:DU23"/>
    <mergeCell ref="A24:D24"/>
    <mergeCell ref="E24:P24"/>
    <mergeCell ref="Q24:V24"/>
    <mergeCell ref="W24:AB24"/>
    <mergeCell ref="AC24:AH24"/>
    <mergeCell ref="AI24:AO24"/>
    <mergeCell ref="AP24:AU24"/>
    <mergeCell ref="AV24:BA24"/>
    <mergeCell ref="BB24:BG24"/>
    <mergeCell ref="BH24:BM24"/>
    <mergeCell ref="BN24:BS24"/>
    <mergeCell ref="BT24:BY24"/>
    <mergeCell ref="BZ24:CE24"/>
    <mergeCell ref="CF24:CK24"/>
    <mergeCell ref="CL24:CQ24"/>
    <mergeCell ref="CR24:CW24"/>
    <mergeCell ref="CX24:DC24"/>
    <mergeCell ref="DD24:DI24"/>
    <mergeCell ref="DJ24:DO24"/>
    <mergeCell ref="DP24:DU24"/>
    <mergeCell ref="A25:D25"/>
    <mergeCell ref="E25:P25"/>
    <mergeCell ref="Q25:V25"/>
    <mergeCell ref="W25:AB25"/>
    <mergeCell ref="AC25:AH25"/>
    <mergeCell ref="AI25:AO25"/>
    <mergeCell ref="AP25:AU25"/>
    <mergeCell ref="AV25:BA25"/>
    <mergeCell ref="BB25:BG25"/>
    <mergeCell ref="BH25:BM25"/>
    <mergeCell ref="BN25:BS25"/>
    <mergeCell ref="BT25:BY25"/>
    <mergeCell ref="BZ25:CE25"/>
    <mergeCell ref="CF25:CK25"/>
    <mergeCell ref="CL25:CQ25"/>
    <mergeCell ref="CR25:CW25"/>
    <mergeCell ref="CX25:DC25"/>
    <mergeCell ref="DD25:DI25"/>
    <mergeCell ref="DJ25:DO25"/>
    <mergeCell ref="DP25:DU25"/>
    <mergeCell ref="A26:D26"/>
    <mergeCell ref="E26:P26"/>
    <mergeCell ref="Q26:V26"/>
    <mergeCell ref="W26:AB26"/>
    <mergeCell ref="AC26:AH26"/>
    <mergeCell ref="AI26:AO26"/>
    <mergeCell ref="AP26:AU26"/>
    <mergeCell ref="AV26:BA26"/>
    <mergeCell ref="BB26:BG26"/>
    <mergeCell ref="BH26:BM26"/>
    <mergeCell ref="BN26:BS26"/>
    <mergeCell ref="BT26:BY26"/>
    <mergeCell ref="BZ26:CE26"/>
    <mergeCell ref="CF26:CK26"/>
    <mergeCell ref="CL26:CQ26"/>
    <mergeCell ref="CR26:CW26"/>
    <mergeCell ref="CX26:DC26"/>
    <mergeCell ref="DD26:DI26"/>
    <mergeCell ref="DJ26:DO26"/>
    <mergeCell ref="DP26:DU26"/>
    <mergeCell ref="A27:D27"/>
    <mergeCell ref="E27:P27"/>
    <mergeCell ref="Q27:V27"/>
    <mergeCell ref="W27:AB27"/>
    <mergeCell ref="AC27:AH27"/>
    <mergeCell ref="AI27:AO27"/>
    <mergeCell ref="AP27:AU27"/>
    <mergeCell ref="AV27:BA27"/>
    <mergeCell ref="BB27:BG27"/>
    <mergeCell ref="BH27:BM27"/>
    <mergeCell ref="BN27:BS27"/>
    <mergeCell ref="BT27:BY27"/>
    <mergeCell ref="BZ27:CE27"/>
    <mergeCell ref="CF27:CK27"/>
    <mergeCell ref="CL27:CQ27"/>
    <mergeCell ref="CR27:CW27"/>
    <mergeCell ref="CX27:DC27"/>
    <mergeCell ref="DD27:DI27"/>
    <mergeCell ref="DJ27:DO27"/>
    <mergeCell ref="DP27:DU27"/>
    <mergeCell ref="A28:D28"/>
    <mergeCell ref="E28:P28"/>
    <mergeCell ref="Q28:V28"/>
    <mergeCell ref="W28:AB28"/>
    <mergeCell ref="AC28:AH28"/>
    <mergeCell ref="AI28:AO28"/>
    <mergeCell ref="AP28:AU28"/>
    <mergeCell ref="AV28:BA28"/>
    <mergeCell ref="BB28:BG28"/>
    <mergeCell ref="BH28:BM28"/>
    <mergeCell ref="BN28:BS28"/>
    <mergeCell ref="BT28:BY28"/>
    <mergeCell ref="BZ28:CE28"/>
    <mergeCell ref="CF28:CK28"/>
    <mergeCell ref="CL28:CQ28"/>
    <mergeCell ref="CR28:CW28"/>
    <mergeCell ref="CX28:DC28"/>
    <mergeCell ref="DD28:DI28"/>
    <mergeCell ref="DJ28:DO28"/>
    <mergeCell ref="DP28:DU28"/>
    <mergeCell ref="W29:AB29"/>
    <mergeCell ref="AC29:AH29"/>
    <mergeCell ref="AI29:AO29"/>
    <mergeCell ref="AP29:AU29"/>
    <mergeCell ref="DD29:DI29"/>
    <mergeCell ref="DJ29:DO29"/>
    <mergeCell ref="AV29:BA29"/>
    <mergeCell ref="BB29:BG29"/>
    <mergeCell ref="W12:AH12"/>
    <mergeCell ref="CX13:DC13"/>
    <mergeCell ref="BT29:BY29"/>
    <mergeCell ref="BZ29:CE29"/>
    <mergeCell ref="BH29:BM29"/>
    <mergeCell ref="BN29:BS29"/>
    <mergeCell ref="CF29:CK29"/>
    <mergeCell ref="CL29:CQ29"/>
    <mergeCell ref="CR29:CW29"/>
    <mergeCell ref="CX29:DC29"/>
    <mergeCell ref="A2:DU2"/>
    <mergeCell ref="A1:DP1"/>
    <mergeCell ref="DR1:DS1"/>
    <mergeCell ref="DT1:DU1"/>
    <mergeCell ref="A29:V29"/>
    <mergeCell ref="DP29:DU29"/>
    <mergeCell ref="BH12:BS12"/>
    <mergeCell ref="BT12:BY13"/>
    <mergeCell ref="E12:P13"/>
    <mergeCell ref="Q12:V13"/>
  </mergeCells>
  <printOptions horizontalCentered="1"/>
  <pageMargins left="0.2755905511811024" right="0.2755905511811024" top="0.2755905511811024" bottom="0.2755905511811024" header="0" footer="0"/>
  <pageSetup fitToHeight="1" fitToWidth="1" horizontalDpi="600" verticalDpi="600" orientation="landscape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26"/>
  <sheetViews>
    <sheetView showGridLines="0" zoomScalePageLayoutView="0" workbookViewId="0" topLeftCell="A1">
      <selection activeCell="E10" sqref="E10:R10"/>
    </sheetView>
  </sheetViews>
  <sheetFormatPr defaultColWidth="1.12109375" defaultRowHeight="12.75"/>
  <cols>
    <col min="1" max="16384" width="1.12109375" style="2" customWidth="1"/>
  </cols>
  <sheetData>
    <row r="1" spans="1:125" ht="12">
      <c r="A1" s="41" t="s">
        <v>123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R1" s="46"/>
      <c r="DS1" s="46"/>
      <c r="DT1" s="46"/>
      <c r="DU1" s="46"/>
    </row>
    <row r="2" spans="1:125" ht="12" customHeight="1">
      <c r="A2" s="114" t="s">
        <v>64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</row>
    <row r="3" spans="1:125" ht="9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</row>
    <row r="4" spans="1:125" ht="12">
      <c r="A4" s="24" t="s">
        <v>130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</row>
    <row r="5" spans="1:125" ht="9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</row>
    <row r="6" spans="1:125" ht="12">
      <c r="A6" s="110" t="s">
        <v>191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28"/>
      <c r="Z6" s="44"/>
      <c r="AA6" s="45"/>
      <c r="AB6" s="44"/>
      <c r="AC6" s="45"/>
      <c r="AD6" s="44"/>
      <c r="AE6" s="45"/>
      <c r="AF6" s="44"/>
      <c r="AG6" s="45"/>
      <c r="AH6" s="44"/>
      <c r="AI6" s="45"/>
      <c r="AJ6" s="44"/>
      <c r="AK6" s="45"/>
      <c r="AL6" s="44"/>
      <c r="AM6" s="45"/>
      <c r="AN6" s="44"/>
      <c r="AO6" s="45"/>
      <c r="AP6" s="44"/>
      <c r="AQ6" s="45"/>
      <c r="AR6" s="44"/>
      <c r="AS6" s="45"/>
      <c r="AT6" s="44"/>
      <c r="AU6" s="45"/>
      <c r="AV6" s="21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</row>
    <row r="7" spans="1:125" ht="9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</row>
    <row r="8" spans="1:125" s="1" customFormat="1" ht="51" customHeight="1">
      <c r="A8" s="121" t="s">
        <v>68</v>
      </c>
      <c r="B8" s="121"/>
      <c r="C8" s="121"/>
      <c r="D8" s="121"/>
      <c r="E8" s="119" t="s">
        <v>86</v>
      </c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36"/>
      <c r="S8" s="119" t="s">
        <v>131</v>
      </c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36"/>
      <c r="AG8" s="119" t="s">
        <v>47</v>
      </c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36"/>
      <c r="AT8" s="119" t="s">
        <v>170</v>
      </c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36"/>
      <c r="BH8" s="119" t="s">
        <v>87</v>
      </c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36"/>
      <c r="BU8" s="119" t="s">
        <v>88</v>
      </c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36"/>
      <c r="CH8" s="119" t="s">
        <v>89</v>
      </c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36"/>
      <c r="CU8" s="119" t="s">
        <v>157</v>
      </c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36"/>
      <c r="DH8" s="119" t="s">
        <v>192</v>
      </c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36"/>
    </row>
    <row r="9" spans="1:125" s="3" customFormat="1" ht="10.5" customHeight="1">
      <c r="A9" s="129" t="s">
        <v>49</v>
      </c>
      <c r="B9" s="129"/>
      <c r="C9" s="129"/>
      <c r="D9" s="129"/>
      <c r="E9" s="146" t="s">
        <v>19</v>
      </c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8"/>
      <c r="S9" s="146" t="s">
        <v>50</v>
      </c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8"/>
      <c r="AG9" s="146" t="s">
        <v>51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8"/>
      <c r="AT9" s="146" t="s">
        <v>52</v>
      </c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8"/>
      <c r="BH9" s="146" t="s">
        <v>53</v>
      </c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8"/>
      <c r="BU9" s="146" t="s">
        <v>54</v>
      </c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8"/>
      <c r="CH9" s="146" t="s">
        <v>55</v>
      </c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8"/>
      <c r="CU9" s="146" t="s">
        <v>56</v>
      </c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8"/>
      <c r="DH9" s="146" t="s">
        <v>57</v>
      </c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8"/>
    </row>
    <row r="10" spans="1:125" s="3" customFormat="1" ht="21.75" customHeight="1">
      <c r="A10" s="121"/>
      <c r="B10" s="121"/>
      <c r="C10" s="121"/>
      <c r="D10" s="121"/>
      <c r="E10" s="119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36"/>
      <c r="S10" s="149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1"/>
      <c r="AG10" s="119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36"/>
      <c r="AT10" s="140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2"/>
      <c r="BH10" s="140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2"/>
      <c r="BU10" s="149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1"/>
      <c r="CH10" s="143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5"/>
      <c r="CU10" s="140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2"/>
      <c r="DH10" s="137">
        <f>PRODUCT(S10,AT10,BH10,BU10,CH10,CU10)</f>
        <v>0</v>
      </c>
      <c r="DI10" s="138"/>
      <c r="DJ10" s="138"/>
      <c r="DK10" s="138"/>
      <c r="DL10" s="138"/>
      <c r="DM10" s="138"/>
      <c r="DN10" s="138"/>
      <c r="DO10" s="138"/>
      <c r="DP10" s="138"/>
      <c r="DQ10" s="138"/>
      <c r="DR10" s="138"/>
      <c r="DS10" s="138"/>
      <c r="DT10" s="138"/>
      <c r="DU10" s="139"/>
    </row>
    <row r="11" spans="1:125" s="3" customFormat="1" ht="21.75" customHeight="1">
      <c r="A11" s="121"/>
      <c r="B11" s="121"/>
      <c r="C11" s="121"/>
      <c r="D11" s="121"/>
      <c r="E11" s="119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36"/>
      <c r="S11" s="149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1"/>
      <c r="AG11" s="119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36"/>
      <c r="AT11" s="140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2"/>
      <c r="BH11" s="140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2"/>
      <c r="BU11" s="149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1"/>
      <c r="CH11" s="143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5"/>
      <c r="CU11" s="140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2"/>
      <c r="DH11" s="137">
        <f aca="true" t="shared" si="0" ref="DH11:DH25">PRODUCT(S11,AT11,BH11,BU11,CH11,CU11)</f>
        <v>0</v>
      </c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38"/>
      <c r="DT11" s="138"/>
      <c r="DU11" s="139"/>
    </row>
    <row r="12" spans="1:125" s="3" customFormat="1" ht="21.75" customHeight="1">
      <c r="A12" s="121"/>
      <c r="B12" s="121"/>
      <c r="C12" s="121"/>
      <c r="D12" s="121"/>
      <c r="E12" s="119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36"/>
      <c r="S12" s="149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1"/>
      <c r="AG12" s="119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36"/>
      <c r="AT12" s="140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2"/>
      <c r="BH12" s="140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2"/>
      <c r="BU12" s="149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1"/>
      <c r="CH12" s="143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5"/>
      <c r="CU12" s="140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2"/>
      <c r="DH12" s="137">
        <f t="shared" si="0"/>
        <v>0</v>
      </c>
      <c r="DI12" s="138"/>
      <c r="DJ12" s="138"/>
      <c r="DK12" s="138"/>
      <c r="DL12" s="138"/>
      <c r="DM12" s="138"/>
      <c r="DN12" s="138"/>
      <c r="DO12" s="138"/>
      <c r="DP12" s="138"/>
      <c r="DQ12" s="138"/>
      <c r="DR12" s="138"/>
      <c r="DS12" s="138"/>
      <c r="DT12" s="138"/>
      <c r="DU12" s="139"/>
    </row>
    <row r="13" spans="1:125" ht="21.75" customHeight="1">
      <c r="A13" s="121"/>
      <c r="B13" s="121"/>
      <c r="C13" s="121"/>
      <c r="D13" s="121"/>
      <c r="E13" s="119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36"/>
      <c r="S13" s="149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1"/>
      <c r="AG13" s="119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36"/>
      <c r="AT13" s="140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2"/>
      <c r="BH13" s="140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2"/>
      <c r="BU13" s="149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50"/>
      <c r="CG13" s="151"/>
      <c r="CH13" s="143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5"/>
      <c r="CU13" s="140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2"/>
      <c r="DH13" s="137">
        <f t="shared" si="0"/>
        <v>0</v>
      </c>
      <c r="DI13" s="138"/>
      <c r="DJ13" s="138"/>
      <c r="DK13" s="138"/>
      <c r="DL13" s="138"/>
      <c r="DM13" s="138"/>
      <c r="DN13" s="138"/>
      <c r="DO13" s="138"/>
      <c r="DP13" s="138"/>
      <c r="DQ13" s="138"/>
      <c r="DR13" s="138"/>
      <c r="DS13" s="138"/>
      <c r="DT13" s="138"/>
      <c r="DU13" s="139"/>
    </row>
    <row r="14" spans="1:125" ht="21.75" customHeight="1">
      <c r="A14" s="121"/>
      <c r="B14" s="121"/>
      <c r="C14" s="121"/>
      <c r="D14" s="121"/>
      <c r="E14" s="119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36"/>
      <c r="S14" s="149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1"/>
      <c r="AG14" s="119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36"/>
      <c r="AT14" s="140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2"/>
      <c r="BH14" s="140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2"/>
      <c r="BU14" s="149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151"/>
      <c r="CH14" s="143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5"/>
      <c r="CU14" s="140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2"/>
      <c r="DH14" s="137">
        <f t="shared" si="0"/>
        <v>0</v>
      </c>
      <c r="DI14" s="138"/>
      <c r="DJ14" s="138"/>
      <c r="DK14" s="138"/>
      <c r="DL14" s="138"/>
      <c r="DM14" s="138"/>
      <c r="DN14" s="138"/>
      <c r="DO14" s="138"/>
      <c r="DP14" s="138"/>
      <c r="DQ14" s="138"/>
      <c r="DR14" s="138"/>
      <c r="DS14" s="138"/>
      <c r="DT14" s="138"/>
      <c r="DU14" s="139"/>
    </row>
    <row r="15" spans="1:125" ht="21.75" customHeight="1">
      <c r="A15" s="121"/>
      <c r="B15" s="121"/>
      <c r="C15" s="121"/>
      <c r="D15" s="121"/>
      <c r="E15" s="119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36"/>
      <c r="S15" s="149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1"/>
      <c r="AG15" s="119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36"/>
      <c r="AT15" s="140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2"/>
      <c r="BH15" s="140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2"/>
      <c r="BU15" s="149"/>
      <c r="BV15" s="150"/>
      <c r="BW15" s="150"/>
      <c r="BX15" s="150"/>
      <c r="BY15" s="150"/>
      <c r="BZ15" s="150"/>
      <c r="CA15" s="150"/>
      <c r="CB15" s="150"/>
      <c r="CC15" s="150"/>
      <c r="CD15" s="150"/>
      <c r="CE15" s="150"/>
      <c r="CF15" s="150"/>
      <c r="CG15" s="151"/>
      <c r="CH15" s="143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5"/>
      <c r="CU15" s="140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2"/>
      <c r="DH15" s="137">
        <f t="shared" si="0"/>
        <v>0</v>
      </c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8"/>
      <c r="DT15" s="138"/>
      <c r="DU15" s="139"/>
    </row>
    <row r="16" spans="1:125" ht="21.75" customHeight="1">
      <c r="A16" s="121"/>
      <c r="B16" s="121"/>
      <c r="C16" s="121"/>
      <c r="D16" s="121"/>
      <c r="E16" s="119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36"/>
      <c r="S16" s="149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1"/>
      <c r="AG16" s="119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36"/>
      <c r="AT16" s="140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2"/>
      <c r="BH16" s="140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2"/>
      <c r="BU16" s="149"/>
      <c r="BV16" s="150"/>
      <c r="BW16" s="150"/>
      <c r="BX16" s="150"/>
      <c r="BY16" s="150"/>
      <c r="BZ16" s="150"/>
      <c r="CA16" s="150"/>
      <c r="CB16" s="150"/>
      <c r="CC16" s="150"/>
      <c r="CD16" s="150"/>
      <c r="CE16" s="150"/>
      <c r="CF16" s="150"/>
      <c r="CG16" s="151"/>
      <c r="CH16" s="143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5"/>
      <c r="CU16" s="140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2"/>
      <c r="DH16" s="137">
        <f t="shared" si="0"/>
        <v>0</v>
      </c>
      <c r="DI16" s="138"/>
      <c r="DJ16" s="138"/>
      <c r="DK16" s="138"/>
      <c r="DL16" s="138"/>
      <c r="DM16" s="138"/>
      <c r="DN16" s="138"/>
      <c r="DO16" s="138"/>
      <c r="DP16" s="138"/>
      <c r="DQ16" s="138"/>
      <c r="DR16" s="138"/>
      <c r="DS16" s="138"/>
      <c r="DT16" s="138"/>
      <c r="DU16" s="139"/>
    </row>
    <row r="17" spans="1:125" ht="21.75" customHeight="1">
      <c r="A17" s="121"/>
      <c r="B17" s="121"/>
      <c r="C17" s="121"/>
      <c r="D17" s="121"/>
      <c r="E17" s="119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36"/>
      <c r="S17" s="149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1"/>
      <c r="AG17" s="119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36"/>
      <c r="AT17" s="140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2"/>
      <c r="BH17" s="140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2"/>
      <c r="BU17" s="149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1"/>
      <c r="CH17" s="143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5"/>
      <c r="CU17" s="140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2"/>
      <c r="DH17" s="137">
        <f t="shared" si="0"/>
        <v>0</v>
      </c>
      <c r="DI17" s="138"/>
      <c r="DJ17" s="138"/>
      <c r="DK17" s="138"/>
      <c r="DL17" s="138"/>
      <c r="DM17" s="138"/>
      <c r="DN17" s="138"/>
      <c r="DO17" s="138"/>
      <c r="DP17" s="138"/>
      <c r="DQ17" s="138"/>
      <c r="DR17" s="138"/>
      <c r="DS17" s="138"/>
      <c r="DT17" s="138"/>
      <c r="DU17" s="139"/>
    </row>
    <row r="18" spans="1:125" ht="21.75" customHeight="1">
      <c r="A18" s="121"/>
      <c r="B18" s="121"/>
      <c r="C18" s="121"/>
      <c r="D18" s="121"/>
      <c r="E18" s="119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36"/>
      <c r="S18" s="149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1"/>
      <c r="AG18" s="119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36"/>
      <c r="AT18" s="140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2"/>
      <c r="BH18" s="140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2"/>
      <c r="BU18" s="149"/>
      <c r="BV18" s="150"/>
      <c r="BW18" s="150"/>
      <c r="BX18" s="150"/>
      <c r="BY18" s="150"/>
      <c r="BZ18" s="150"/>
      <c r="CA18" s="150"/>
      <c r="CB18" s="150"/>
      <c r="CC18" s="150"/>
      <c r="CD18" s="150"/>
      <c r="CE18" s="150"/>
      <c r="CF18" s="150"/>
      <c r="CG18" s="151"/>
      <c r="CH18" s="143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5"/>
      <c r="CU18" s="140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2"/>
      <c r="DH18" s="137">
        <f t="shared" si="0"/>
        <v>0</v>
      </c>
      <c r="DI18" s="138"/>
      <c r="DJ18" s="138"/>
      <c r="DK18" s="138"/>
      <c r="DL18" s="138"/>
      <c r="DM18" s="138"/>
      <c r="DN18" s="138"/>
      <c r="DO18" s="138"/>
      <c r="DP18" s="138"/>
      <c r="DQ18" s="138"/>
      <c r="DR18" s="138"/>
      <c r="DS18" s="138"/>
      <c r="DT18" s="138"/>
      <c r="DU18" s="139"/>
    </row>
    <row r="19" spans="1:125" ht="21.75" customHeight="1">
      <c r="A19" s="121"/>
      <c r="B19" s="121"/>
      <c r="C19" s="121"/>
      <c r="D19" s="121"/>
      <c r="E19" s="119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36"/>
      <c r="S19" s="149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1"/>
      <c r="AG19" s="119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36"/>
      <c r="AT19" s="140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2"/>
      <c r="BH19" s="140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2"/>
      <c r="BU19" s="149"/>
      <c r="BV19" s="150"/>
      <c r="BW19" s="150"/>
      <c r="BX19" s="150"/>
      <c r="BY19" s="150"/>
      <c r="BZ19" s="150"/>
      <c r="CA19" s="150"/>
      <c r="CB19" s="150"/>
      <c r="CC19" s="150"/>
      <c r="CD19" s="150"/>
      <c r="CE19" s="150"/>
      <c r="CF19" s="150"/>
      <c r="CG19" s="151"/>
      <c r="CH19" s="143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5"/>
      <c r="CU19" s="140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2"/>
      <c r="DH19" s="137">
        <f t="shared" si="0"/>
        <v>0</v>
      </c>
      <c r="DI19" s="138"/>
      <c r="DJ19" s="138"/>
      <c r="DK19" s="138"/>
      <c r="DL19" s="138"/>
      <c r="DM19" s="138"/>
      <c r="DN19" s="138"/>
      <c r="DO19" s="138"/>
      <c r="DP19" s="138"/>
      <c r="DQ19" s="138"/>
      <c r="DR19" s="138"/>
      <c r="DS19" s="138"/>
      <c r="DT19" s="138"/>
      <c r="DU19" s="139"/>
    </row>
    <row r="20" spans="1:125" ht="21.75" customHeight="1">
      <c r="A20" s="121"/>
      <c r="B20" s="121"/>
      <c r="C20" s="121"/>
      <c r="D20" s="121"/>
      <c r="E20" s="119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36"/>
      <c r="S20" s="149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1"/>
      <c r="AG20" s="119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36"/>
      <c r="AT20" s="140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2"/>
      <c r="BH20" s="140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2"/>
      <c r="BU20" s="149"/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/>
      <c r="CG20" s="151"/>
      <c r="CH20" s="143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5"/>
      <c r="CU20" s="140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2"/>
      <c r="DH20" s="137">
        <f t="shared" si="0"/>
        <v>0</v>
      </c>
      <c r="DI20" s="138"/>
      <c r="DJ20" s="138"/>
      <c r="DK20" s="138"/>
      <c r="DL20" s="138"/>
      <c r="DM20" s="138"/>
      <c r="DN20" s="138"/>
      <c r="DO20" s="138"/>
      <c r="DP20" s="138"/>
      <c r="DQ20" s="138"/>
      <c r="DR20" s="138"/>
      <c r="DS20" s="138"/>
      <c r="DT20" s="138"/>
      <c r="DU20" s="139"/>
    </row>
    <row r="21" spans="1:125" ht="21.75" customHeight="1">
      <c r="A21" s="121"/>
      <c r="B21" s="121"/>
      <c r="C21" s="121"/>
      <c r="D21" s="121"/>
      <c r="E21" s="119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36"/>
      <c r="S21" s="149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1"/>
      <c r="AG21" s="119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36"/>
      <c r="AT21" s="140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2"/>
      <c r="BH21" s="140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2"/>
      <c r="BU21" s="149"/>
      <c r="BV21" s="150"/>
      <c r="BW21" s="150"/>
      <c r="BX21" s="150"/>
      <c r="BY21" s="150"/>
      <c r="BZ21" s="150"/>
      <c r="CA21" s="150"/>
      <c r="CB21" s="150"/>
      <c r="CC21" s="150"/>
      <c r="CD21" s="150"/>
      <c r="CE21" s="150"/>
      <c r="CF21" s="150"/>
      <c r="CG21" s="151"/>
      <c r="CH21" s="143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5"/>
      <c r="CU21" s="140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2"/>
      <c r="DH21" s="137">
        <f t="shared" si="0"/>
        <v>0</v>
      </c>
      <c r="DI21" s="138"/>
      <c r="DJ21" s="138"/>
      <c r="DK21" s="138"/>
      <c r="DL21" s="138"/>
      <c r="DM21" s="138"/>
      <c r="DN21" s="138"/>
      <c r="DO21" s="138"/>
      <c r="DP21" s="138"/>
      <c r="DQ21" s="138"/>
      <c r="DR21" s="138"/>
      <c r="DS21" s="138"/>
      <c r="DT21" s="138"/>
      <c r="DU21" s="139"/>
    </row>
    <row r="22" spans="1:125" ht="21.75" customHeight="1">
      <c r="A22" s="121"/>
      <c r="B22" s="121"/>
      <c r="C22" s="121"/>
      <c r="D22" s="121"/>
      <c r="E22" s="119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36"/>
      <c r="S22" s="149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1"/>
      <c r="AG22" s="119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36"/>
      <c r="AT22" s="140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2"/>
      <c r="BH22" s="140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2"/>
      <c r="BU22" s="149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0"/>
      <c r="CG22" s="151"/>
      <c r="CH22" s="143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5"/>
      <c r="CU22" s="140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2"/>
      <c r="DH22" s="137">
        <f t="shared" si="0"/>
        <v>0</v>
      </c>
      <c r="DI22" s="138"/>
      <c r="DJ22" s="138"/>
      <c r="DK22" s="138"/>
      <c r="DL22" s="138"/>
      <c r="DM22" s="138"/>
      <c r="DN22" s="138"/>
      <c r="DO22" s="138"/>
      <c r="DP22" s="138"/>
      <c r="DQ22" s="138"/>
      <c r="DR22" s="138"/>
      <c r="DS22" s="138"/>
      <c r="DT22" s="138"/>
      <c r="DU22" s="139"/>
    </row>
    <row r="23" spans="1:125" ht="21.75" customHeight="1">
      <c r="A23" s="121"/>
      <c r="B23" s="121"/>
      <c r="C23" s="121"/>
      <c r="D23" s="121"/>
      <c r="E23" s="119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36"/>
      <c r="S23" s="149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1"/>
      <c r="AG23" s="119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36"/>
      <c r="AT23" s="140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2"/>
      <c r="BH23" s="140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2"/>
      <c r="BU23" s="149"/>
      <c r="BV23" s="150"/>
      <c r="BW23" s="150"/>
      <c r="BX23" s="150"/>
      <c r="BY23" s="150"/>
      <c r="BZ23" s="150"/>
      <c r="CA23" s="150"/>
      <c r="CB23" s="150"/>
      <c r="CC23" s="150"/>
      <c r="CD23" s="150"/>
      <c r="CE23" s="150"/>
      <c r="CF23" s="150"/>
      <c r="CG23" s="151"/>
      <c r="CH23" s="143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5"/>
      <c r="CU23" s="140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2"/>
      <c r="DH23" s="137">
        <f t="shared" si="0"/>
        <v>0</v>
      </c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9"/>
    </row>
    <row r="24" spans="1:125" ht="21.75" customHeight="1">
      <c r="A24" s="121"/>
      <c r="B24" s="121"/>
      <c r="C24" s="121"/>
      <c r="D24" s="121"/>
      <c r="E24" s="119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36"/>
      <c r="S24" s="149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1"/>
      <c r="AG24" s="119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36"/>
      <c r="AT24" s="140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2"/>
      <c r="BH24" s="140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2"/>
      <c r="BU24" s="149"/>
      <c r="BV24" s="150"/>
      <c r="BW24" s="150"/>
      <c r="BX24" s="150"/>
      <c r="BY24" s="150"/>
      <c r="BZ24" s="150"/>
      <c r="CA24" s="150"/>
      <c r="CB24" s="150"/>
      <c r="CC24" s="150"/>
      <c r="CD24" s="150"/>
      <c r="CE24" s="150"/>
      <c r="CF24" s="150"/>
      <c r="CG24" s="151"/>
      <c r="CH24" s="143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5"/>
      <c r="CU24" s="140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2"/>
      <c r="DH24" s="137">
        <f t="shared" si="0"/>
        <v>0</v>
      </c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9"/>
    </row>
    <row r="25" spans="1:125" ht="21.75" customHeight="1">
      <c r="A25" s="121"/>
      <c r="B25" s="121"/>
      <c r="C25" s="121"/>
      <c r="D25" s="121"/>
      <c r="E25" s="119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36"/>
      <c r="S25" s="149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1"/>
      <c r="AG25" s="119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36"/>
      <c r="AT25" s="140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2"/>
      <c r="BH25" s="140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2"/>
      <c r="BU25" s="149"/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1"/>
      <c r="CH25" s="143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5"/>
      <c r="CU25" s="140"/>
      <c r="CV25" s="141"/>
      <c r="CW25" s="141"/>
      <c r="CX25" s="141"/>
      <c r="CY25" s="141"/>
      <c r="CZ25" s="141"/>
      <c r="DA25" s="141"/>
      <c r="DB25" s="141"/>
      <c r="DC25" s="141"/>
      <c r="DD25" s="141"/>
      <c r="DE25" s="141"/>
      <c r="DF25" s="141"/>
      <c r="DG25" s="142"/>
      <c r="DH25" s="137">
        <f t="shared" si="0"/>
        <v>0</v>
      </c>
      <c r="DI25" s="138"/>
      <c r="DJ25" s="138"/>
      <c r="DK25" s="138"/>
      <c r="DL25" s="138"/>
      <c r="DM25" s="138"/>
      <c r="DN25" s="138"/>
      <c r="DO25" s="138"/>
      <c r="DP25" s="138"/>
      <c r="DQ25" s="138"/>
      <c r="DR25" s="138"/>
      <c r="DS25" s="138"/>
      <c r="DT25" s="138"/>
      <c r="DU25" s="139"/>
    </row>
    <row r="26" spans="1:125" ht="15" customHeight="1">
      <c r="A26" s="115" t="s">
        <v>84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7"/>
      <c r="S26" s="156" t="s">
        <v>85</v>
      </c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7"/>
      <c r="AG26" s="147" t="s">
        <v>85</v>
      </c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8"/>
      <c r="AT26" s="154" t="s">
        <v>85</v>
      </c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5"/>
      <c r="BH26" s="154" t="s">
        <v>85</v>
      </c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5"/>
      <c r="BU26" s="156" t="s">
        <v>85</v>
      </c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7"/>
      <c r="CH26" s="152" t="s">
        <v>85</v>
      </c>
      <c r="CI26" s="152"/>
      <c r="CJ26" s="152"/>
      <c r="CK26" s="152"/>
      <c r="CL26" s="152"/>
      <c r="CM26" s="152"/>
      <c r="CN26" s="152"/>
      <c r="CO26" s="152"/>
      <c r="CP26" s="152"/>
      <c r="CQ26" s="152"/>
      <c r="CR26" s="152"/>
      <c r="CS26" s="152"/>
      <c r="CT26" s="153"/>
      <c r="CU26" s="154" t="s">
        <v>85</v>
      </c>
      <c r="CV26" s="154"/>
      <c r="CW26" s="154"/>
      <c r="CX26" s="154"/>
      <c r="CY26" s="154"/>
      <c r="CZ26" s="154"/>
      <c r="DA26" s="154"/>
      <c r="DB26" s="154"/>
      <c r="DC26" s="154"/>
      <c r="DD26" s="154"/>
      <c r="DE26" s="154"/>
      <c r="DF26" s="154"/>
      <c r="DG26" s="155"/>
      <c r="DH26" s="138">
        <f>SUM(DH10:DU25)</f>
        <v>0</v>
      </c>
      <c r="DI26" s="138"/>
      <c r="DJ26" s="138"/>
      <c r="DK26" s="138"/>
      <c r="DL26" s="138"/>
      <c r="DM26" s="138"/>
      <c r="DN26" s="138"/>
      <c r="DO26" s="138"/>
      <c r="DP26" s="138"/>
      <c r="DQ26" s="138"/>
      <c r="DR26" s="138"/>
      <c r="DS26" s="138"/>
      <c r="DT26" s="138"/>
      <c r="DU26" s="139"/>
    </row>
  </sheetData>
  <sheetProtection/>
  <mergeCells count="210">
    <mergeCell ref="E18:R18"/>
    <mergeCell ref="DH15:DU15"/>
    <mergeCell ref="DH18:DU18"/>
    <mergeCell ref="S18:AF18"/>
    <mergeCell ref="AG18:AS18"/>
    <mergeCell ref="AT18:BG18"/>
    <mergeCell ref="DH16:DU16"/>
    <mergeCell ref="BH16:BT16"/>
    <mergeCell ref="AG17:AS17"/>
    <mergeCell ref="AT17:BG17"/>
    <mergeCell ref="BH14:BT14"/>
    <mergeCell ref="BU14:CG14"/>
    <mergeCell ref="E16:R16"/>
    <mergeCell ref="AG15:AS15"/>
    <mergeCell ref="AT15:BG15"/>
    <mergeCell ref="BH15:BT15"/>
    <mergeCell ref="BU15:CG15"/>
    <mergeCell ref="S14:AF14"/>
    <mergeCell ref="AG14:AS14"/>
    <mergeCell ref="CU13:DG13"/>
    <mergeCell ref="DH14:DU14"/>
    <mergeCell ref="CH14:CT14"/>
    <mergeCell ref="CU14:DG14"/>
    <mergeCell ref="CH11:CT11"/>
    <mergeCell ref="BU13:CG13"/>
    <mergeCell ref="CU12:DG12"/>
    <mergeCell ref="AG11:AS11"/>
    <mergeCell ref="AG13:AS13"/>
    <mergeCell ref="CH13:CT13"/>
    <mergeCell ref="BH13:BT13"/>
    <mergeCell ref="AT11:BG11"/>
    <mergeCell ref="BH11:BT11"/>
    <mergeCell ref="E13:R13"/>
    <mergeCell ref="E14:R14"/>
    <mergeCell ref="E15:R15"/>
    <mergeCell ref="S13:AF13"/>
    <mergeCell ref="S15:AF15"/>
    <mergeCell ref="AT13:BG13"/>
    <mergeCell ref="AT14:BG14"/>
    <mergeCell ref="CH9:CT9"/>
    <mergeCell ref="BU9:CG9"/>
    <mergeCell ref="E8:R8"/>
    <mergeCell ref="E9:R9"/>
    <mergeCell ref="E10:R10"/>
    <mergeCell ref="S9:AF9"/>
    <mergeCell ref="AG10:AS10"/>
    <mergeCell ref="AT10:BG10"/>
    <mergeCell ref="BH10:BT10"/>
    <mergeCell ref="AT9:BG9"/>
    <mergeCell ref="AT8:BG8"/>
    <mergeCell ref="BH8:BT8"/>
    <mergeCell ref="BU8:CG8"/>
    <mergeCell ref="CH8:CT8"/>
    <mergeCell ref="S8:AF8"/>
    <mergeCell ref="AG8:AS8"/>
    <mergeCell ref="AT26:BG26"/>
    <mergeCell ref="BH26:BT26"/>
    <mergeCell ref="BU26:CG26"/>
    <mergeCell ref="S26:AF26"/>
    <mergeCell ref="AG26:AS26"/>
    <mergeCell ref="AG9:AS9"/>
    <mergeCell ref="BH9:BT9"/>
    <mergeCell ref="AT12:BG12"/>
    <mergeCell ref="BH12:BT12"/>
    <mergeCell ref="BU12:CG12"/>
    <mergeCell ref="CU25:DG25"/>
    <mergeCell ref="CH26:CT26"/>
    <mergeCell ref="CU26:DG26"/>
    <mergeCell ref="DH25:DU25"/>
    <mergeCell ref="BH25:BT25"/>
    <mergeCell ref="BU25:CG25"/>
    <mergeCell ref="DH26:DU26"/>
    <mergeCell ref="AG25:AS25"/>
    <mergeCell ref="AT25:BG25"/>
    <mergeCell ref="E25:R25"/>
    <mergeCell ref="A25:D25"/>
    <mergeCell ref="CH24:CT24"/>
    <mergeCell ref="CU24:DG24"/>
    <mergeCell ref="E24:R24"/>
    <mergeCell ref="A24:D24"/>
    <mergeCell ref="S25:AF25"/>
    <mergeCell ref="CH25:CT25"/>
    <mergeCell ref="DH24:DU24"/>
    <mergeCell ref="BH24:BT24"/>
    <mergeCell ref="BU24:CG24"/>
    <mergeCell ref="S24:AF24"/>
    <mergeCell ref="AG24:AS24"/>
    <mergeCell ref="AT24:BG24"/>
    <mergeCell ref="CH23:CT23"/>
    <mergeCell ref="CU23:DG23"/>
    <mergeCell ref="DH23:DU23"/>
    <mergeCell ref="BH23:BT23"/>
    <mergeCell ref="BU23:CG23"/>
    <mergeCell ref="E22:R22"/>
    <mergeCell ref="DH22:DU22"/>
    <mergeCell ref="BH22:BT22"/>
    <mergeCell ref="BU22:CG22"/>
    <mergeCell ref="CH22:CT22"/>
    <mergeCell ref="A22:D22"/>
    <mergeCell ref="AG23:AS23"/>
    <mergeCell ref="AT23:BG23"/>
    <mergeCell ref="E23:R23"/>
    <mergeCell ref="A23:D23"/>
    <mergeCell ref="S23:AF23"/>
    <mergeCell ref="S22:AF22"/>
    <mergeCell ref="AG22:AS22"/>
    <mergeCell ref="AT22:BG22"/>
    <mergeCell ref="CU22:DG22"/>
    <mergeCell ref="CH21:CT21"/>
    <mergeCell ref="CU21:DG21"/>
    <mergeCell ref="DH21:DU21"/>
    <mergeCell ref="BH21:BT21"/>
    <mergeCell ref="BU21:CG21"/>
    <mergeCell ref="S20:AF20"/>
    <mergeCell ref="AG20:AS20"/>
    <mergeCell ref="AT20:BG20"/>
    <mergeCell ref="A21:D21"/>
    <mergeCell ref="E20:R20"/>
    <mergeCell ref="A20:D20"/>
    <mergeCell ref="S21:AF21"/>
    <mergeCell ref="AG21:AS21"/>
    <mergeCell ref="AT21:BG21"/>
    <mergeCell ref="E21:R21"/>
    <mergeCell ref="DH19:DU19"/>
    <mergeCell ref="BH19:BT19"/>
    <mergeCell ref="BU19:CG19"/>
    <mergeCell ref="DH20:DU20"/>
    <mergeCell ref="BH20:BT20"/>
    <mergeCell ref="BU20:CG20"/>
    <mergeCell ref="CH20:CT20"/>
    <mergeCell ref="CU20:DG20"/>
    <mergeCell ref="CH19:CT19"/>
    <mergeCell ref="CU19:DG19"/>
    <mergeCell ref="A19:D19"/>
    <mergeCell ref="CH18:CT18"/>
    <mergeCell ref="CU18:DG18"/>
    <mergeCell ref="A18:D18"/>
    <mergeCell ref="S19:AF19"/>
    <mergeCell ref="AG19:AS19"/>
    <mergeCell ref="AT19:BG19"/>
    <mergeCell ref="E19:R19"/>
    <mergeCell ref="BH18:BT18"/>
    <mergeCell ref="BU18:CG18"/>
    <mergeCell ref="DH17:DU17"/>
    <mergeCell ref="A17:D17"/>
    <mergeCell ref="CH17:CT17"/>
    <mergeCell ref="CU17:DG17"/>
    <mergeCell ref="BH17:BT17"/>
    <mergeCell ref="BU17:CG17"/>
    <mergeCell ref="S17:AF17"/>
    <mergeCell ref="E17:R17"/>
    <mergeCell ref="CH16:CT16"/>
    <mergeCell ref="CU16:DG16"/>
    <mergeCell ref="A15:D15"/>
    <mergeCell ref="CU15:DG15"/>
    <mergeCell ref="CH15:CT15"/>
    <mergeCell ref="S16:AF16"/>
    <mergeCell ref="AG16:AS16"/>
    <mergeCell ref="AT16:BG16"/>
    <mergeCell ref="BU16:CG16"/>
    <mergeCell ref="A14:D14"/>
    <mergeCell ref="A11:D11"/>
    <mergeCell ref="A13:D13"/>
    <mergeCell ref="A16:D16"/>
    <mergeCell ref="BU11:CG11"/>
    <mergeCell ref="BU10:CG10"/>
    <mergeCell ref="A12:D12"/>
    <mergeCell ref="A10:D10"/>
    <mergeCell ref="S10:AF10"/>
    <mergeCell ref="S12:AF12"/>
    <mergeCell ref="E11:R11"/>
    <mergeCell ref="S11:AF11"/>
    <mergeCell ref="E12:R12"/>
    <mergeCell ref="AG12:AS12"/>
    <mergeCell ref="A5:DU5"/>
    <mergeCell ref="AD6:AE6"/>
    <mergeCell ref="DH9:DU9"/>
    <mergeCell ref="CU10:DG10"/>
    <mergeCell ref="DH10:DU10"/>
    <mergeCell ref="CH10:CT10"/>
    <mergeCell ref="CU9:DG9"/>
    <mergeCell ref="CU8:DG8"/>
    <mergeCell ref="DH8:DU8"/>
    <mergeCell ref="DT1:DU1"/>
    <mergeCell ref="AF6:AG6"/>
    <mergeCell ref="AH6:AI6"/>
    <mergeCell ref="AJ6:AK6"/>
    <mergeCell ref="AL6:AM6"/>
    <mergeCell ref="AN6:AO6"/>
    <mergeCell ref="A2:DU2"/>
    <mergeCell ref="A3:DU3"/>
    <mergeCell ref="AP6:AQ6"/>
    <mergeCell ref="AR6:AS6"/>
    <mergeCell ref="A26:R26"/>
    <mergeCell ref="A1:DP1"/>
    <mergeCell ref="DR1:DS1"/>
    <mergeCell ref="AT6:AU6"/>
    <mergeCell ref="AV6:DU6"/>
    <mergeCell ref="AB6:AC6"/>
    <mergeCell ref="A7:DU7"/>
    <mergeCell ref="A8:D8"/>
    <mergeCell ref="A4:DU4"/>
    <mergeCell ref="DH13:DU13"/>
    <mergeCell ref="Z6:AA6"/>
    <mergeCell ref="A6:Y6"/>
    <mergeCell ref="DH11:DU11"/>
    <mergeCell ref="DH12:DU12"/>
    <mergeCell ref="CU11:DG11"/>
    <mergeCell ref="A9:D9"/>
    <mergeCell ref="CH12:CT12"/>
  </mergeCells>
  <printOptions horizontalCentered="1"/>
  <pageMargins left="0.2755905511811024" right="0.2755905511811024" top="0.2755905511811024" bottom="0.2755905511811024" header="0" footer="0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31"/>
  <sheetViews>
    <sheetView showGridLines="0" zoomScalePageLayoutView="0" workbookViewId="0" topLeftCell="A1">
      <selection activeCell="E16" sqref="E16:Q16"/>
    </sheetView>
  </sheetViews>
  <sheetFormatPr defaultColWidth="1.12109375" defaultRowHeight="12.75"/>
  <cols>
    <col min="1" max="16384" width="1.12109375" style="2" customWidth="1"/>
  </cols>
  <sheetData>
    <row r="1" spans="1:125" ht="12">
      <c r="A1" s="41" t="s">
        <v>123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R1" s="46"/>
      <c r="DS1" s="46"/>
      <c r="DT1" s="46"/>
      <c r="DU1" s="46"/>
    </row>
    <row r="2" spans="1:125" ht="12" customHeight="1">
      <c r="A2" s="114" t="s">
        <v>64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</row>
    <row r="3" spans="1:125" ht="9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</row>
    <row r="4" spans="1:125" ht="12">
      <c r="A4" s="24" t="s">
        <v>132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</row>
    <row r="5" spans="1:125" ht="6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</row>
    <row r="6" spans="1:125" ht="12">
      <c r="A6" s="35" t="s">
        <v>102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35" t="s">
        <v>66</v>
      </c>
      <c r="AH6" s="35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1" t="s">
        <v>67</v>
      </c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35"/>
      <c r="DP6" s="35"/>
      <c r="DQ6" s="35"/>
      <c r="DR6" s="35"/>
      <c r="DS6" s="35"/>
      <c r="DT6" s="35"/>
      <c r="DU6" s="35"/>
    </row>
    <row r="7" spans="1:125" ht="12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</row>
    <row r="8" spans="1:125" ht="12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27"/>
      <c r="AP8" s="27"/>
      <c r="AR8" s="35" t="s">
        <v>168</v>
      </c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22"/>
      <c r="CC8" s="27"/>
      <c r="CD8" s="27"/>
      <c r="CF8" s="35" t="s">
        <v>174</v>
      </c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</row>
    <row r="9" spans="1:125" ht="12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7"/>
      <c r="AP9" s="27"/>
      <c r="AQ9" s="6"/>
      <c r="AR9" s="22" t="s">
        <v>173</v>
      </c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7"/>
      <c r="CD9" s="27"/>
      <c r="CE9" s="6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</row>
    <row r="10" spans="1:125" ht="12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</row>
    <row r="11" spans="1:125" ht="22.5" customHeight="1">
      <c r="A11" s="76" t="s">
        <v>172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</row>
    <row r="12" spans="1:125" ht="9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</row>
    <row r="13" spans="1:125" s="1" customFormat="1" ht="25.5" customHeight="1">
      <c r="A13" s="121" t="s">
        <v>68</v>
      </c>
      <c r="B13" s="121"/>
      <c r="C13" s="121"/>
      <c r="D13" s="121"/>
      <c r="E13" s="121" t="s">
        <v>133</v>
      </c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 t="s">
        <v>134</v>
      </c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 t="s">
        <v>148</v>
      </c>
      <c r="AE13" s="121"/>
      <c r="AF13" s="121"/>
      <c r="AG13" s="121"/>
      <c r="AH13" s="121"/>
      <c r="AI13" s="121"/>
      <c r="AJ13" s="121"/>
      <c r="AK13" s="121"/>
      <c r="AL13" s="121" t="s">
        <v>135</v>
      </c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19" t="s">
        <v>136</v>
      </c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36"/>
      <c r="BQ13" s="130" t="s">
        <v>153</v>
      </c>
      <c r="BR13" s="131"/>
      <c r="BS13" s="131"/>
      <c r="BT13" s="131"/>
      <c r="BU13" s="131"/>
      <c r="BV13" s="131"/>
      <c r="BW13" s="132"/>
      <c r="BX13" s="130" t="s">
        <v>79</v>
      </c>
      <c r="BY13" s="131"/>
      <c r="BZ13" s="131"/>
      <c r="CA13" s="131"/>
      <c r="CB13" s="131"/>
      <c r="CC13" s="132"/>
      <c r="CD13" s="130" t="s">
        <v>80</v>
      </c>
      <c r="CE13" s="131"/>
      <c r="CF13" s="131"/>
      <c r="CG13" s="131"/>
      <c r="CH13" s="131"/>
      <c r="CI13" s="132"/>
      <c r="CJ13" s="130" t="s">
        <v>155</v>
      </c>
      <c r="CK13" s="131"/>
      <c r="CL13" s="131"/>
      <c r="CM13" s="131"/>
      <c r="CN13" s="131"/>
      <c r="CO13" s="132"/>
      <c r="CP13" s="130" t="s">
        <v>101</v>
      </c>
      <c r="CQ13" s="131"/>
      <c r="CR13" s="131"/>
      <c r="CS13" s="131"/>
      <c r="CT13" s="131"/>
      <c r="CU13" s="132"/>
      <c r="CV13" s="119" t="s">
        <v>137</v>
      </c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36"/>
      <c r="DO13" s="130" t="s">
        <v>139</v>
      </c>
      <c r="DP13" s="131"/>
      <c r="DQ13" s="131"/>
      <c r="DR13" s="131"/>
      <c r="DS13" s="131"/>
      <c r="DT13" s="131"/>
      <c r="DU13" s="132"/>
    </row>
    <row r="14" spans="1:125" s="1" customFormat="1" ht="32.25" customHeight="1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 t="s">
        <v>104</v>
      </c>
      <c r="S14" s="121"/>
      <c r="T14" s="121"/>
      <c r="U14" s="121"/>
      <c r="V14" s="121"/>
      <c r="W14" s="121"/>
      <c r="X14" s="121" t="s">
        <v>105</v>
      </c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 t="s">
        <v>104</v>
      </c>
      <c r="AM14" s="121"/>
      <c r="AN14" s="121"/>
      <c r="AO14" s="121"/>
      <c r="AP14" s="121"/>
      <c r="AQ14" s="121"/>
      <c r="AR14" s="121" t="s">
        <v>105</v>
      </c>
      <c r="AS14" s="121"/>
      <c r="AT14" s="121"/>
      <c r="AU14" s="121"/>
      <c r="AV14" s="121"/>
      <c r="AW14" s="121"/>
      <c r="AX14" s="121" t="s">
        <v>154</v>
      </c>
      <c r="AY14" s="121"/>
      <c r="AZ14" s="121"/>
      <c r="BA14" s="121"/>
      <c r="BB14" s="121"/>
      <c r="BC14" s="121"/>
      <c r="BD14" s="121"/>
      <c r="BE14" s="121" t="s">
        <v>104</v>
      </c>
      <c r="BF14" s="121"/>
      <c r="BG14" s="121"/>
      <c r="BH14" s="121"/>
      <c r="BI14" s="121"/>
      <c r="BJ14" s="121"/>
      <c r="BK14" s="121" t="s">
        <v>105</v>
      </c>
      <c r="BL14" s="121"/>
      <c r="BM14" s="121"/>
      <c r="BN14" s="121"/>
      <c r="BO14" s="121"/>
      <c r="BP14" s="121"/>
      <c r="BQ14" s="133"/>
      <c r="BR14" s="134"/>
      <c r="BS14" s="134"/>
      <c r="BT14" s="134"/>
      <c r="BU14" s="134"/>
      <c r="BV14" s="134"/>
      <c r="BW14" s="135"/>
      <c r="BX14" s="133"/>
      <c r="BY14" s="134"/>
      <c r="BZ14" s="134"/>
      <c r="CA14" s="134"/>
      <c r="CB14" s="134"/>
      <c r="CC14" s="135"/>
      <c r="CD14" s="133"/>
      <c r="CE14" s="134"/>
      <c r="CF14" s="134"/>
      <c r="CG14" s="134"/>
      <c r="CH14" s="134"/>
      <c r="CI14" s="135"/>
      <c r="CJ14" s="133"/>
      <c r="CK14" s="134"/>
      <c r="CL14" s="134"/>
      <c r="CM14" s="134"/>
      <c r="CN14" s="134"/>
      <c r="CO14" s="135"/>
      <c r="CP14" s="133"/>
      <c r="CQ14" s="134"/>
      <c r="CR14" s="134"/>
      <c r="CS14" s="134"/>
      <c r="CT14" s="134"/>
      <c r="CU14" s="135"/>
      <c r="CV14" s="121" t="s">
        <v>104</v>
      </c>
      <c r="CW14" s="121"/>
      <c r="CX14" s="121"/>
      <c r="CY14" s="121"/>
      <c r="CZ14" s="121"/>
      <c r="DA14" s="121"/>
      <c r="DB14" s="121" t="s">
        <v>105</v>
      </c>
      <c r="DC14" s="121"/>
      <c r="DD14" s="121"/>
      <c r="DE14" s="121"/>
      <c r="DF14" s="121"/>
      <c r="DG14" s="121"/>
      <c r="DH14" s="121" t="s">
        <v>138</v>
      </c>
      <c r="DI14" s="121"/>
      <c r="DJ14" s="121"/>
      <c r="DK14" s="121"/>
      <c r="DL14" s="121"/>
      <c r="DM14" s="121"/>
      <c r="DN14" s="121"/>
      <c r="DO14" s="133"/>
      <c r="DP14" s="134"/>
      <c r="DQ14" s="134"/>
      <c r="DR14" s="134"/>
      <c r="DS14" s="134"/>
      <c r="DT14" s="134"/>
      <c r="DU14" s="135"/>
    </row>
    <row r="15" spans="1:125" s="3" customFormat="1" ht="10.5" customHeight="1">
      <c r="A15" s="121" t="s">
        <v>49</v>
      </c>
      <c r="B15" s="121"/>
      <c r="C15" s="121"/>
      <c r="D15" s="121"/>
      <c r="E15" s="121" t="s">
        <v>19</v>
      </c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 t="s">
        <v>50</v>
      </c>
      <c r="S15" s="121"/>
      <c r="T15" s="121"/>
      <c r="U15" s="121"/>
      <c r="V15" s="121"/>
      <c r="W15" s="121"/>
      <c r="X15" s="121" t="s">
        <v>51</v>
      </c>
      <c r="Y15" s="121"/>
      <c r="Z15" s="121"/>
      <c r="AA15" s="121"/>
      <c r="AB15" s="121"/>
      <c r="AC15" s="121"/>
      <c r="AD15" s="121" t="s">
        <v>52</v>
      </c>
      <c r="AE15" s="121"/>
      <c r="AF15" s="121"/>
      <c r="AG15" s="121"/>
      <c r="AH15" s="121"/>
      <c r="AI15" s="121"/>
      <c r="AJ15" s="121"/>
      <c r="AK15" s="121"/>
      <c r="AL15" s="121" t="s">
        <v>53</v>
      </c>
      <c r="AM15" s="121"/>
      <c r="AN15" s="121"/>
      <c r="AO15" s="121"/>
      <c r="AP15" s="121"/>
      <c r="AQ15" s="121"/>
      <c r="AR15" s="121" t="s">
        <v>54</v>
      </c>
      <c r="AS15" s="121"/>
      <c r="AT15" s="121"/>
      <c r="AU15" s="121"/>
      <c r="AV15" s="121"/>
      <c r="AW15" s="121"/>
      <c r="AX15" s="121" t="s">
        <v>55</v>
      </c>
      <c r="AY15" s="121"/>
      <c r="AZ15" s="121"/>
      <c r="BA15" s="121"/>
      <c r="BB15" s="121"/>
      <c r="BC15" s="121"/>
      <c r="BD15" s="121"/>
      <c r="BE15" s="121" t="s">
        <v>56</v>
      </c>
      <c r="BF15" s="121"/>
      <c r="BG15" s="121"/>
      <c r="BH15" s="121"/>
      <c r="BI15" s="121"/>
      <c r="BJ15" s="121"/>
      <c r="BK15" s="121" t="s">
        <v>57</v>
      </c>
      <c r="BL15" s="121"/>
      <c r="BM15" s="121"/>
      <c r="BN15" s="121"/>
      <c r="BO15" s="121"/>
      <c r="BP15" s="121"/>
      <c r="BQ15" s="121" t="s">
        <v>58</v>
      </c>
      <c r="BR15" s="121"/>
      <c r="BS15" s="121"/>
      <c r="BT15" s="121"/>
      <c r="BU15" s="121"/>
      <c r="BV15" s="121"/>
      <c r="BW15" s="121"/>
      <c r="BX15" s="121" t="s">
        <v>59</v>
      </c>
      <c r="BY15" s="121"/>
      <c r="BZ15" s="121"/>
      <c r="CA15" s="121"/>
      <c r="CB15" s="121"/>
      <c r="CC15" s="121"/>
      <c r="CD15" s="121" t="s">
        <v>60</v>
      </c>
      <c r="CE15" s="121"/>
      <c r="CF15" s="121"/>
      <c r="CG15" s="121"/>
      <c r="CH15" s="121"/>
      <c r="CI15" s="121"/>
      <c r="CJ15" s="121" t="s">
        <v>61</v>
      </c>
      <c r="CK15" s="121"/>
      <c r="CL15" s="121"/>
      <c r="CM15" s="121"/>
      <c r="CN15" s="121"/>
      <c r="CO15" s="121"/>
      <c r="CP15" s="121" t="s">
        <v>62</v>
      </c>
      <c r="CQ15" s="121"/>
      <c r="CR15" s="121"/>
      <c r="CS15" s="121"/>
      <c r="CT15" s="121"/>
      <c r="CU15" s="121"/>
      <c r="CV15" s="121" t="s">
        <v>63</v>
      </c>
      <c r="CW15" s="121"/>
      <c r="CX15" s="121"/>
      <c r="CY15" s="121"/>
      <c r="CZ15" s="121"/>
      <c r="DA15" s="121"/>
      <c r="DB15" s="121" t="s">
        <v>71</v>
      </c>
      <c r="DC15" s="121"/>
      <c r="DD15" s="121"/>
      <c r="DE15" s="121"/>
      <c r="DF15" s="121"/>
      <c r="DG15" s="121"/>
      <c r="DH15" s="121" t="s">
        <v>72</v>
      </c>
      <c r="DI15" s="121"/>
      <c r="DJ15" s="121"/>
      <c r="DK15" s="121"/>
      <c r="DL15" s="121"/>
      <c r="DM15" s="121"/>
      <c r="DN15" s="121"/>
      <c r="DO15" s="121" t="s">
        <v>73</v>
      </c>
      <c r="DP15" s="121"/>
      <c r="DQ15" s="121"/>
      <c r="DR15" s="121"/>
      <c r="DS15" s="121"/>
      <c r="DT15" s="121"/>
      <c r="DU15" s="121"/>
    </row>
    <row r="16" spans="1:125" s="3" customFormat="1" ht="21" customHeight="1">
      <c r="A16" s="121"/>
      <c r="B16" s="121"/>
      <c r="C16" s="121"/>
      <c r="D16" s="121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6">
        <v>5</v>
      </c>
      <c r="BR16" s="126"/>
      <c r="BS16" s="126"/>
      <c r="BT16" s="126"/>
      <c r="BU16" s="126"/>
      <c r="BV16" s="126"/>
      <c r="BW16" s="126"/>
      <c r="BX16" s="125"/>
      <c r="BY16" s="125"/>
      <c r="BZ16" s="125"/>
      <c r="CA16" s="125"/>
      <c r="CB16" s="125"/>
      <c r="CC16" s="125"/>
      <c r="CD16" s="126"/>
      <c r="CE16" s="126"/>
      <c r="CF16" s="126"/>
      <c r="CG16" s="126"/>
      <c r="CH16" s="126"/>
      <c r="CI16" s="126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18">
        <f>PRODUCT(AL16,BE16,BX16,CD16,CJ16,CP16)</f>
        <v>0</v>
      </c>
      <c r="CW16" s="118"/>
      <c r="CX16" s="118"/>
      <c r="CY16" s="118"/>
      <c r="CZ16" s="118"/>
      <c r="DA16" s="118"/>
      <c r="DB16" s="118">
        <f>PRODUCT(AR16,BK16,BX16,CD16,CJ16,CP16)</f>
        <v>0</v>
      </c>
      <c r="DC16" s="118"/>
      <c r="DD16" s="118"/>
      <c r="DE16" s="118"/>
      <c r="DF16" s="118"/>
      <c r="DG16" s="118"/>
      <c r="DH16" s="118">
        <f>IF(AND(AX16&gt;0,ISNUMBER(AX16)),PRODUCT(AX16,BK16,BQ16,BX16,CD16,CJ16,CP16),0)</f>
        <v>0</v>
      </c>
      <c r="DI16" s="118"/>
      <c r="DJ16" s="118"/>
      <c r="DK16" s="118"/>
      <c r="DL16" s="118"/>
      <c r="DM16" s="118"/>
      <c r="DN16" s="118"/>
      <c r="DO16" s="118">
        <f>SUM(CV16:DN16)</f>
        <v>0</v>
      </c>
      <c r="DP16" s="118"/>
      <c r="DQ16" s="118"/>
      <c r="DR16" s="118"/>
      <c r="DS16" s="118"/>
      <c r="DT16" s="118"/>
      <c r="DU16" s="118"/>
    </row>
    <row r="17" spans="1:125" s="3" customFormat="1" ht="21" customHeight="1">
      <c r="A17" s="121"/>
      <c r="B17" s="121"/>
      <c r="C17" s="121"/>
      <c r="D17" s="121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6">
        <v>5</v>
      </c>
      <c r="BR17" s="126"/>
      <c r="BS17" s="126"/>
      <c r="BT17" s="126"/>
      <c r="BU17" s="126"/>
      <c r="BV17" s="126"/>
      <c r="BW17" s="126"/>
      <c r="BX17" s="125"/>
      <c r="BY17" s="125"/>
      <c r="BZ17" s="125"/>
      <c r="CA17" s="125"/>
      <c r="CB17" s="125"/>
      <c r="CC17" s="125"/>
      <c r="CD17" s="126"/>
      <c r="CE17" s="126"/>
      <c r="CF17" s="126"/>
      <c r="CG17" s="126"/>
      <c r="CH17" s="126"/>
      <c r="CI17" s="126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18">
        <f aca="true" t="shared" si="0" ref="CV17:CV30">PRODUCT(AL17,BE17,BX17,CD17,CJ17,CP17)</f>
        <v>0</v>
      </c>
      <c r="CW17" s="118"/>
      <c r="CX17" s="118"/>
      <c r="CY17" s="118"/>
      <c r="CZ17" s="118"/>
      <c r="DA17" s="118"/>
      <c r="DB17" s="118">
        <f aca="true" t="shared" si="1" ref="DB17:DB30">PRODUCT(AR17,BK17,BX17,CD17,CJ17,CP17)</f>
        <v>0</v>
      </c>
      <c r="DC17" s="118"/>
      <c r="DD17" s="118"/>
      <c r="DE17" s="118"/>
      <c r="DF17" s="118"/>
      <c r="DG17" s="118"/>
      <c r="DH17" s="118">
        <f aca="true" t="shared" si="2" ref="DH17:DH30">IF(AND(AX17&gt;0,ISNUMBER(AX17)),PRODUCT(AX17,BK17,BQ17,BX17,CD17,CJ17,CP17),0)</f>
        <v>0</v>
      </c>
      <c r="DI17" s="118"/>
      <c r="DJ17" s="118"/>
      <c r="DK17" s="118"/>
      <c r="DL17" s="118"/>
      <c r="DM17" s="118"/>
      <c r="DN17" s="118"/>
      <c r="DO17" s="118">
        <f aca="true" t="shared" si="3" ref="DO17:DO30">SUM(CV17:DN17)</f>
        <v>0</v>
      </c>
      <c r="DP17" s="118"/>
      <c r="DQ17" s="118"/>
      <c r="DR17" s="118"/>
      <c r="DS17" s="118"/>
      <c r="DT17" s="118"/>
      <c r="DU17" s="118"/>
    </row>
    <row r="18" spans="1:125" s="3" customFormat="1" ht="21" customHeight="1">
      <c r="A18" s="121"/>
      <c r="B18" s="121"/>
      <c r="C18" s="121"/>
      <c r="D18" s="121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6">
        <v>5</v>
      </c>
      <c r="BR18" s="126"/>
      <c r="BS18" s="126"/>
      <c r="BT18" s="126"/>
      <c r="BU18" s="126"/>
      <c r="BV18" s="126"/>
      <c r="BW18" s="126"/>
      <c r="BX18" s="125"/>
      <c r="BY18" s="125"/>
      <c r="BZ18" s="125"/>
      <c r="CA18" s="125"/>
      <c r="CB18" s="125"/>
      <c r="CC18" s="125"/>
      <c r="CD18" s="126"/>
      <c r="CE18" s="126"/>
      <c r="CF18" s="126"/>
      <c r="CG18" s="126"/>
      <c r="CH18" s="126"/>
      <c r="CI18" s="126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18">
        <f t="shared" si="0"/>
        <v>0</v>
      </c>
      <c r="CW18" s="118"/>
      <c r="CX18" s="118"/>
      <c r="CY18" s="118"/>
      <c r="CZ18" s="118"/>
      <c r="DA18" s="118"/>
      <c r="DB18" s="118">
        <f t="shared" si="1"/>
        <v>0</v>
      </c>
      <c r="DC18" s="118"/>
      <c r="DD18" s="118"/>
      <c r="DE18" s="118"/>
      <c r="DF18" s="118"/>
      <c r="DG18" s="118"/>
      <c r="DH18" s="118">
        <f t="shared" si="2"/>
        <v>0</v>
      </c>
      <c r="DI18" s="118"/>
      <c r="DJ18" s="118"/>
      <c r="DK18" s="118"/>
      <c r="DL18" s="118"/>
      <c r="DM18" s="118"/>
      <c r="DN18" s="118"/>
      <c r="DO18" s="118">
        <f t="shared" si="3"/>
        <v>0</v>
      </c>
      <c r="DP18" s="118"/>
      <c r="DQ18" s="118"/>
      <c r="DR18" s="118"/>
      <c r="DS18" s="118"/>
      <c r="DT18" s="118"/>
      <c r="DU18" s="118"/>
    </row>
    <row r="19" spans="1:125" ht="21" customHeight="1">
      <c r="A19" s="121"/>
      <c r="B19" s="121"/>
      <c r="C19" s="121"/>
      <c r="D19" s="121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6">
        <v>5</v>
      </c>
      <c r="BR19" s="126"/>
      <c r="BS19" s="126"/>
      <c r="BT19" s="126"/>
      <c r="BU19" s="126"/>
      <c r="BV19" s="126"/>
      <c r="BW19" s="126"/>
      <c r="BX19" s="125"/>
      <c r="BY19" s="125"/>
      <c r="BZ19" s="125"/>
      <c r="CA19" s="125"/>
      <c r="CB19" s="125"/>
      <c r="CC19" s="125"/>
      <c r="CD19" s="126"/>
      <c r="CE19" s="126"/>
      <c r="CF19" s="126"/>
      <c r="CG19" s="126"/>
      <c r="CH19" s="126"/>
      <c r="CI19" s="126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18">
        <f t="shared" si="0"/>
        <v>0</v>
      </c>
      <c r="CW19" s="118"/>
      <c r="CX19" s="118"/>
      <c r="CY19" s="118"/>
      <c r="CZ19" s="118"/>
      <c r="DA19" s="118"/>
      <c r="DB19" s="118">
        <f t="shared" si="1"/>
        <v>0</v>
      </c>
      <c r="DC19" s="118"/>
      <c r="DD19" s="118"/>
      <c r="DE19" s="118"/>
      <c r="DF19" s="118"/>
      <c r="DG19" s="118"/>
      <c r="DH19" s="118">
        <f t="shared" si="2"/>
        <v>0</v>
      </c>
      <c r="DI19" s="118"/>
      <c r="DJ19" s="118"/>
      <c r="DK19" s="118"/>
      <c r="DL19" s="118"/>
      <c r="DM19" s="118"/>
      <c r="DN19" s="118"/>
      <c r="DO19" s="118">
        <f t="shared" si="3"/>
        <v>0</v>
      </c>
      <c r="DP19" s="118"/>
      <c r="DQ19" s="118"/>
      <c r="DR19" s="118"/>
      <c r="DS19" s="118"/>
      <c r="DT19" s="118"/>
      <c r="DU19" s="118"/>
    </row>
    <row r="20" spans="1:125" ht="21" customHeight="1">
      <c r="A20" s="121"/>
      <c r="B20" s="121"/>
      <c r="C20" s="121"/>
      <c r="D20" s="121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6">
        <v>5</v>
      </c>
      <c r="BR20" s="126"/>
      <c r="BS20" s="126"/>
      <c r="BT20" s="126"/>
      <c r="BU20" s="126"/>
      <c r="BV20" s="126"/>
      <c r="BW20" s="126"/>
      <c r="BX20" s="125"/>
      <c r="BY20" s="125"/>
      <c r="BZ20" s="125"/>
      <c r="CA20" s="125"/>
      <c r="CB20" s="125"/>
      <c r="CC20" s="125"/>
      <c r="CD20" s="126"/>
      <c r="CE20" s="126"/>
      <c r="CF20" s="126"/>
      <c r="CG20" s="126"/>
      <c r="CH20" s="126"/>
      <c r="CI20" s="126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18">
        <f t="shared" si="0"/>
        <v>0</v>
      </c>
      <c r="CW20" s="118"/>
      <c r="CX20" s="118"/>
      <c r="CY20" s="118"/>
      <c r="CZ20" s="118"/>
      <c r="DA20" s="118"/>
      <c r="DB20" s="118">
        <f t="shared" si="1"/>
        <v>0</v>
      </c>
      <c r="DC20" s="118"/>
      <c r="DD20" s="118"/>
      <c r="DE20" s="118"/>
      <c r="DF20" s="118"/>
      <c r="DG20" s="118"/>
      <c r="DH20" s="118">
        <f t="shared" si="2"/>
        <v>0</v>
      </c>
      <c r="DI20" s="118"/>
      <c r="DJ20" s="118"/>
      <c r="DK20" s="118"/>
      <c r="DL20" s="118"/>
      <c r="DM20" s="118"/>
      <c r="DN20" s="118"/>
      <c r="DO20" s="118">
        <f t="shared" si="3"/>
        <v>0</v>
      </c>
      <c r="DP20" s="118"/>
      <c r="DQ20" s="118"/>
      <c r="DR20" s="118"/>
      <c r="DS20" s="118"/>
      <c r="DT20" s="118"/>
      <c r="DU20" s="118"/>
    </row>
    <row r="21" spans="1:125" ht="21" customHeight="1">
      <c r="A21" s="121"/>
      <c r="B21" s="121"/>
      <c r="C21" s="121"/>
      <c r="D21" s="121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6">
        <v>5</v>
      </c>
      <c r="BR21" s="126"/>
      <c r="BS21" s="126"/>
      <c r="BT21" s="126"/>
      <c r="BU21" s="126"/>
      <c r="BV21" s="126"/>
      <c r="BW21" s="126"/>
      <c r="BX21" s="125"/>
      <c r="BY21" s="125"/>
      <c r="BZ21" s="125"/>
      <c r="CA21" s="125"/>
      <c r="CB21" s="125"/>
      <c r="CC21" s="125"/>
      <c r="CD21" s="126"/>
      <c r="CE21" s="126"/>
      <c r="CF21" s="126"/>
      <c r="CG21" s="126"/>
      <c r="CH21" s="126"/>
      <c r="CI21" s="126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18">
        <f t="shared" si="0"/>
        <v>0</v>
      </c>
      <c r="CW21" s="118"/>
      <c r="CX21" s="118"/>
      <c r="CY21" s="118"/>
      <c r="CZ21" s="118"/>
      <c r="DA21" s="118"/>
      <c r="DB21" s="118">
        <f t="shared" si="1"/>
        <v>0</v>
      </c>
      <c r="DC21" s="118"/>
      <c r="DD21" s="118"/>
      <c r="DE21" s="118"/>
      <c r="DF21" s="118"/>
      <c r="DG21" s="118"/>
      <c r="DH21" s="118">
        <f t="shared" si="2"/>
        <v>0</v>
      </c>
      <c r="DI21" s="118"/>
      <c r="DJ21" s="118"/>
      <c r="DK21" s="118"/>
      <c r="DL21" s="118"/>
      <c r="DM21" s="118"/>
      <c r="DN21" s="118"/>
      <c r="DO21" s="118">
        <f t="shared" si="3"/>
        <v>0</v>
      </c>
      <c r="DP21" s="118"/>
      <c r="DQ21" s="118"/>
      <c r="DR21" s="118"/>
      <c r="DS21" s="118"/>
      <c r="DT21" s="118"/>
      <c r="DU21" s="118"/>
    </row>
    <row r="22" spans="1:125" ht="21" customHeight="1">
      <c r="A22" s="121"/>
      <c r="B22" s="121"/>
      <c r="C22" s="121"/>
      <c r="D22" s="121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6">
        <v>5</v>
      </c>
      <c r="BR22" s="126"/>
      <c r="BS22" s="126"/>
      <c r="BT22" s="126"/>
      <c r="BU22" s="126"/>
      <c r="BV22" s="126"/>
      <c r="BW22" s="126"/>
      <c r="BX22" s="125"/>
      <c r="BY22" s="125"/>
      <c r="BZ22" s="125"/>
      <c r="CA22" s="125"/>
      <c r="CB22" s="125"/>
      <c r="CC22" s="125"/>
      <c r="CD22" s="126"/>
      <c r="CE22" s="126"/>
      <c r="CF22" s="126"/>
      <c r="CG22" s="126"/>
      <c r="CH22" s="126"/>
      <c r="CI22" s="126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18">
        <f t="shared" si="0"/>
        <v>0</v>
      </c>
      <c r="CW22" s="118"/>
      <c r="CX22" s="118"/>
      <c r="CY22" s="118"/>
      <c r="CZ22" s="118"/>
      <c r="DA22" s="118"/>
      <c r="DB22" s="118">
        <f t="shared" si="1"/>
        <v>0</v>
      </c>
      <c r="DC22" s="118"/>
      <c r="DD22" s="118"/>
      <c r="DE22" s="118"/>
      <c r="DF22" s="118"/>
      <c r="DG22" s="118"/>
      <c r="DH22" s="118">
        <f t="shared" si="2"/>
        <v>0</v>
      </c>
      <c r="DI22" s="118"/>
      <c r="DJ22" s="118"/>
      <c r="DK22" s="118"/>
      <c r="DL22" s="118"/>
      <c r="DM22" s="118"/>
      <c r="DN22" s="118"/>
      <c r="DO22" s="118">
        <f t="shared" si="3"/>
        <v>0</v>
      </c>
      <c r="DP22" s="118"/>
      <c r="DQ22" s="118"/>
      <c r="DR22" s="118"/>
      <c r="DS22" s="118"/>
      <c r="DT22" s="118"/>
      <c r="DU22" s="118"/>
    </row>
    <row r="23" spans="1:125" ht="21" customHeight="1">
      <c r="A23" s="121"/>
      <c r="B23" s="121"/>
      <c r="C23" s="121"/>
      <c r="D23" s="121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6">
        <v>5</v>
      </c>
      <c r="BR23" s="126"/>
      <c r="BS23" s="126"/>
      <c r="BT23" s="126"/>
      <c r="BU23" s="126"/>
      <c r="BV23" s="126"/>
      <c r="BW23" s="126"/>
      <c r="BX23" s="125"/>
      <c r="BY23" s="125"/>
      <c r="BZ23" s="125"/>
      <c r="CA23" s="125"/>
      <c r="CB23" s="125"/>
      <c r="CC23" s="125"/>
      <c r="CD23" s="126"/>
      <c r="CE23" s="126"/>
      <c r="CF23" s="126"/>
      <c r="CG23" s="126"/>
      <c r="CH23" s="126"/>
      <c r="CI23" s="126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18">
        <f t="shared" si="0"/>
        <v>0</v>
      </c>
      <c r="CW23" s="118"/>
      <c r="CX23" s="118"/>
      <c r="CY23" s="118"/>
      <c r="CZ23" s="118"/>
      <c r="DA23" s="118"/>
      <c r="DB23" s="118">
        <f t="shared" si="1"/>
        <v>0</v>
      </c>
      <c r="DC23" s="118"/>
      <c r="DD23" s="118"/>
      <c r="DE23" s="118"/>
      <c r="DF23" s="118"/>
      <c r="DG23" s="118"/>
      <c r="DH23" s="118">
        <f t="shared" si="2"/>
        <v>0</v>
      </c>
      <c r="DI23" s="118"/>
      <c r="DJ23" s="118"/>
      <c r="DK23" s="118"/>
      <c r="DL23" s="118"/>
      <c r="DM23" s="118"/>
      <c r="DN23" s="118"/>
      <c r="DO23" s="118">
        <f t="shared" si="3"/>
        <v>0</v>
      </c>
      <c r="DP23" s="118"/>
      <c r="DQ23" s="118"/>
      <c r="DR23" s="118"/>
      <c r="DS23" s="118"/>
      <c r="DT23" s="118"/>
      <c r="DU23" s="118"/>
    </row>
    <row r="24" spans="1:125" ht="21" customHeight="1">
      <c r="A24" s="121"/>
      <c r="B24" s="121"/>
      <c r="C24" s="121"/>
      <c r="D24" s="121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6">
        <v>5</v>
      </c>
      <c r="BR24" s="126"/>
      <c r="BS24" s="126"/>
      <c r="BT24" s="126"/>
      <c r="BU24" s="126"/>
      <c r="BV24" s="126"/>
      <c r="BW24" s="126"/>
      <c r="BX24" s="125"/>
      <c r="BY24" s="125"/>
      <c r="BZ24" s="125"/>
      <c r="CA24" s="125"/>
      <c r="CB24" s="125"/>
      <c r="CC24" s="125"/>
      <c r="CD24" s="126"/>
      <c r="CE24" s="126"/>
      <c r="CF24" s="126"/>
      <c r="CG24" s="126"/>
      <c r="CH24" s="126"/>
      <c r="CI24" s="126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18">
        <f t="shared" si="0"/>
        <v>0</v>
      </c>
      <c r="CW24" s="118"/>
      <c r="CX24" s="118"/>
      <c r="CY24" s="118"/>
      <c r="CZ24" s="118"/>
      <c r="DA24" s="118"/>
      <c r="DB24" s="118">
        <f t="shared" si="1"/>
        <v>0</v>
      </c>
      <c r="DC24" s="118"/>
      <c r="DD24" s="118"/>
      <c r="DE24" s="118"/>
      <c r="DF24" s="118"/>
      <c r="DG24" s="118"/>
      <c r="DH24" s="118">
        <f t="shared" si="2"/>
        <v>0</v>
      </c>
      <c r="DI24" s="118"/>
      <c r="DJ24" s="118"/>
      <c r="DK24" s="118"/>
      <c r="DL24" s="118"/>
      <c r="DM24" s="118"/>
      <c r="DN24" s="118"/>
      <c r="DO24" s="118">
        <f t="shared" si="3"/>
        <v>0</v>
      </c>
      <c r="DP24" s="118"/>
      <c r="DQ24" s="118"/>
      <c r="DR24" s="118"/>
      <c r="DS24" s="118"/>
      <c r="DT24" s="118"/>
      <c r="DU24" s="118"/>
    </row>
    <row r="25" spans="1:125" ht="21" customHeight="1">
      <c r="A25" s="121"/>
      <c r="B25" s="121"/>
      <c r="C25" s="121"/>
      <c r="D25" s="121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6">
        <v>5</v>
      </c>
      <c r="BR25" s="126"/>
      <c r="BS25" s="126"/>
      <c r="BT25" s="126"/>
      <c r="BU25" s="126"/>
      <c r="BV25" s="126"/>
      <c r="BW25" s="126"/>
      <c r="BX25" s="125"/>
      <c r="BY25" s="125"/>
      <c r="BZ25" s="125"/>
      <c r="CA25" s="125"/>
      <c r="CB25" s="125"/>
      <c r="CC25" s="125"/>
      <c r="CD25" s="126"/>
      <c r="CE25" s="126"/>
      <c r="CF25" s="126"/>
      <c r="CG25" s="126"/>
      <c r="CH25" s="126"/>
      <c r="CI25" s="126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18">
        <f t="shared" si="0"/>
        <v>0</v>
      </c>
      <c r="CW25" s="118"/>
      <c r="CX25" s="118"/>
      <c r="CY25" s="118"/>
      <c r="CZ25" s="118"/>
      <c r="DA25" s="118"/>
      <c r="DB25" s="118">
        <f t="shared" si="1"/>
        <v>0</v>
      </c>
      <c r="DC25" s="118"/>
      <c r="DD25" s="118"/>
      <c r="DE25" s="118"/>
      <c r="DF25" s="118"/>
      <c r="DG25" s="118"/>
      <c r="DH25" s="118">
        <f t="shared" si="2"/>
        <v>0</v>
      </c>
      <c r="DI25" s="118"/>
      <c r="DJ25" s="118"/>
      <c r="DK25" s="118"/>
      <c r="DL25" s="118"/>
      <c r="DM25" s="118"/>
      <c r="DN25" s="118"/>
      <c r="DO25" s="118">
        <f t="shared" si="3"/>
        <v>0</v>
      </c>
      <c r="DP25" s="118"/>
      <c r="DQ25" s="118"/>
      <c r="DR25" s="118"/>
      <c r="DS25" s="118"/>
      <c r="DT25" s="118"/>
      <c r="DU25" s="118"/>
    </row>
    <row r="26" spans="1:125" ht="21" customHeight="1">
      <c r="A26" s="121"/>
      <c r="B26" s="121"/>
      <c r="C26" s="121"/>
      <c r="D26" s="121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6">
        <v>5</v>
      </c>
      <c r="BR26" s="126"/>
      <c r="BS26" s="126"/>
      <c r="BT26" s="126"/>
      <c r="BU26" s="126"/>
      <c r="BV26" s="126"/>
      <c r="BW26" s="126"/>
      <c r="BX26" s="125"/>
      <c r="BY26" s="125"/>
      <c r="BZ26" s="125"/>
      <c r="CA26" s="125"/>
      <c r="CB26" s="125"/>
      <c r="CC26" s="125"/>
      <c r="CD26" s="126"/>
      <c r="CE26" s="126"/>
      <c r="CF26" s="126"/>
      <c r="CG26" s="126"/>
      <c r="CH26" s="126"/>
      <c r="CI26" s="126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18">
        <f t="shared" si="0"/>
        <v>0</v>
      </c>
      <c r="CW26" s="118"/>
      <c r="CX26" s="118"/>
      <c r="CY26" s="118"/>
      <c r="CZ26" s="118"/>
      <c r="DA26" s="118"/>
      <c r="DB26" s="118">
        <f t="shared" si="1"/>
        <v>0</v>
      </c>
      <c r="DC26" s="118"/>
      <c r="DD26" s="118"/>
      <c r="DE26" s="118"/>
      <c r="DF26" s="118"/>
      <c r="DG26" s="118"/>
      <c r="DH26" s="118">
        <f t="shared" si="2"/>
        <v>0</v>
      </c>
      <c r="DI26" s="118"/>
      <c r="DJ26" s="118"/>
      <c r="DK26" s="118"/>
      <c r="DL26" s="118"/>
      <c r="DM26" s="118"/>
      <c r="DN26" s="118"/>
      <c r="DO26" s="118">
        <f t="shared" si="3"/>
        <v>0</v>
      </c>
      <c r="DP26" s="118"/>
      <c r="DQ26" s="118"/>
      <c r="DR26" s="118"/>
      <c r="DS26" s="118"/>
      <c r="DT26" s="118"/>
      <c r="DU26" s="118"/>
    </row>
    <row r="27" spans="1:125" ht="21" customHeight="1">
      <c r="A27" s="121"/>
      <c r="B27" s="121"/>
      <c r="C27" s="121"/>
      <c r="D27" s="121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6">
        <v>5</v>
      </c>
      <c r="BR27" s="126"/>
      <c r="BS27" s="126"/>
      <c r="BT27" s="126"/>
      <c r="BU27" s="126"/>
      <c r="BV27" s="126"/>
      <c r="BW27" s="126"/>
      <c r="BX27" s="125"/>
      <c r="BY27" s="125"/>
      <c r="BZ27" s="125"/>
      <c r="CA27" s="125"/>
      <c r="CB27" s="125"/>
      <c r="CC27" s="125"/>
      <c r="CD27" s="126"/>
      <c r="CE27" s="126"/>
      <c r="CF27" s="126"/>
      <c r="CG27" s="126"/>
      <c r="CH27" s="126"/>
      <c r="CI27" s="126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18">
        <f t="shared" si="0"/>
        <v>0</v>
      </c>
      <c r="CW27" s="118"/>
      <c r="CX27" s="118"/>
      <c r="CY27" s="118"/>
      <c r="CZ27" s="118"/>
      <c r="DA27" s="118"/>
      <c r="DB27" s="118">
        <f t="shared" si="1"/>
        <v>0</v>
      </c>
      <c r="DC27" s="118"/>
      <c r="DD27" s="118"/>
      <c r="DE27" s="118"/>
      <c r="DF27" s="118"/>
      <c r="DG27" s="118"/>
      <c r="DH27" s="118">
        <f t="shared" si="2"/>
        <v>0</v>
      </c>
      <c r="DI27" s="118"/>
      <c r="DJ27" s="118"/>
      <c r="DK27" s="118"/>
      <c r="DL27" s="118"/>
      <c r="DM27" s="118"/>
      <c r="DN27" s="118"/>
      <c r="DO27" s="118">
        <f t="shared" si="3"/>
        <v>0</v>
      </c>
      <c r="DP27" s="118"/>
      <c r="DQ27" s="118"/>
      <c r="DR27" s="118"/>
      <c r="DS27" s="118"/>
      <c r="DT27" s="118"/>
      <c r="DU27" s="118"/>
    </row>
    <row r="28" spans="1:125" ht="21" customHeight="1">
      <c r="A28" s="121"/>
      <c r="B28" s="121"/>
      <c r="C28" s="121"/>
      <c r="D28" s="121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6">
        <v>5</v>
      </c>
      <c r="BR28" s="126"/>
      <c r="BS28" s="126"/>
      <c r="BT28" s="126"/>
      <c r="BU28" s="126"/>
      <c r="BV28" s="126"/>
      <c r="BW28" s="126"/>
      <c r="BX28" s="125"/>
      <c r="BY28" s="125"/>
      <c r="BZ28" s="125"/>
      <c r="CA28" s="125"/>
      <c r="CB28" s="125"/>
      <c r="CC28" s="125"/>
      <c r="CD28" s="126"/>
      <c r="CE28" s="126"/>
      <c r="CF28" s="126"/>
      <c r="CG28" s="126"/>
      <c r="CH28" s="126"/>
      <c r="CI28" s="126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18">
        <f t="shared" si="0"/>
        <v>0</v>
      </c>
      <c r="CW28" s="118"/>
      <c r="CX28" s="118"/>
      <c r="CY28" s="118"/>
      <c r="CZ28" s="118"/>
      <c r="DA28" s="118"/>
      <c r="DB28" s="118">
        <f t="shared" si="1"/>
        <v>0</v>
      </c>
      <c r="DC28" s="118"/>
      <c r="DD28" s="118"/>
      <c r="DE28" s="118"/>
      <c r="DF28" s="118"/>
      <c r="DG28" s="118"/>
      <c r="DH28" s="118">
        <f t="shared" si="2"/>
        <v>0</v>
      </c>
      <c r="DI28" s="118"/>
      <c r="DJ28" s="118"/>
      <c r="DK28" s="118"/>
      <c r="DL28" s="118"/>
      <c r="DM28" s="118"/>
      <c r="DN28" s="118"/>
      <c r="DO28" s="118">
        <f t="shared" si="3"/>
        <v>0</v>
      </c>
      <c r="DP28" s="118"/>
      <c r="DQ28" s="118"/>
      <c r="DR28" s="118"/>
      <c r="DS28" s="118"/>
      <c r="DT28" s="118"/>
      <c r="DU28" s="118"/>
    </row>
    <row r="29" spans="1:125" ht="21" customHeight="1">
      <c r="A29" s="121"/>
      <c r="B29" s="121"/>
      <c r="C29" s="121"/>
      <c r="D29" s="121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6">
        <v>5</v>
      </c>
      <c r="BR29" s="126"/>
      <c r="BS29" s="126"/>
      <c r="BT29" s="126"/>
      <c r="BU29" s="126"/>
      <c r="BV29" s="126"/>
      <c r="BW29" s="126"/>
      <c r="BX29" s="125"/>
      <c r="BY29" s="125"/>
      <c r="BZ29" s="125"/>
      <c r="CA29" s="125"/>
      <c r="CB29" s="125"/>
      <c r="CC29" s="125"/>
      <c r="CD29" s="126"/>
      <c r="CE29" s="126"/>
      <c r="CF29" s="126"/>
      <c r="CG29" s="126"/>
      <c r="CH29" s="126"/>
      <c r="CI29" s="126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18">
        <f t="shared" si="0"/>
        <v>0</v>
      </c>
      <c r="CW29" s="118"/>
      <c r="CX29" s="118"/>
      <c r="CY29" s="118"/>
      <c r="CZ29" s="118"/>
      <c r="DA29" s="118"/>
      <c r="DB29" s="118">
        <f t="shared" si="1"/>
        <v>0</v>
      </c>
      <c r="DC29" s="118"/>
      <c r="DD29" s="118"/>
      <c r="DE29" s="118"/>
      <c r="DF29" s="118"/>
      <c r="DG29" s="118"/>
      <c r="DH29" s="118">
        <f t="shared" si="2"/>
        <v>0</v>
      </c>
      <c r="DI29" s="118"/>
      <c r="DJ29" s="118"/>
      <c r="DK29" s="118"/>
      <c r="DL29" s="118"/>
      <c r="DM29" s="118"/>
      <c r="DN29" s="118"/>
      <c r="DO29" s="118">
        <f t="shared" si="3"/>
        <v>0</v>
      </c>
      <c r="DP29" s="118"/>
      <c r="DQ29" s="118"/>
      <c r="DR29" s="118"/>
      <c r="DS29" s="118"/>
      <c r="DT29" s="118"/>
      <c r="DU29" s="118"/>
    </row>
    <row r="30" spans="1:125" ht="21" customHeight="1">
      <c r="A30" s="121"/>
      <c r="B30" s="121"/>
      <c r="C30" s="121"/>
      <c r="D30" s="121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6">
        <v>5</v>
      </c>
      <c r="BR30" s="126"/>
      <c r="BS30" s="126"/>
      <c r="BT30" s="126"/>
      <c r="BU30" s="126"/>
      <c r="BV30" s="126"/>
      <c r="BW30" s="126"/>
      <c r="BX30" s="125"/>
      <c r="BY30" s="125"/>
      <c r="BZ30" s="125"/>
      <c r="CA30" s="125"/>
      <c r="CB30" s="125"/>
      <c r="CC30" s="125"/>
      <c r="CD30" s="126"/>
      <c r="CE30" s="126"/>
      <c r="CF30" s="126"/>
      <c r="CG30" s="126"/>
      <c r="CH30" s="126"/>
      <c r="CI30" s="126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5"/>
      <c r="CV30" s="118">
        <f t="shared" si="0"/>
        <v>0</v>
      </c>
      <c r="CW30" s="118"/>
      <c r="CX30" s="118"/>
      <c r="CY30" s="118"/>
      <c r="CZ30" s="118"/>
      <c r="DA30" s="118"/>
      <c r="DB30" s="118">
        <f t="shared" si="1"/>
        <v>0</v>
      </c>
      <c r="DC30" s="118"/>
      <c r="DD30" s="118"/>
      <c r="DE30" s="118"/>
      <c r="DF30" s="118"/>
      <c r="DG30" s="118"/>
      <c r="DH30" s="118">
        <f t="shared" si="2"/>
        <v>0</v>
      </c>
      <c r="DI30" s="118"/>
      <c r="DJ30" s="118"/>
      <c r="DK30" s="118"/>
      <c r="DL30" s="118"/>
      <c r="DM30" s="118"/>
      <c r="DN30" s="118"/>
      <c r="DO30" s="118">
        <f t="shared" si="3"/>
        <v>0</v>
      </c>
      <c r="DP30" s="118"/>
      <c r="DQ30" s="118"/>
      <c r="DR30" s="118"/>
      <c r="DS30" s="118"/>
      <c r="DT30" s="118"/>
      <c r="DU30" s="118"/>
    </row>
    <row r="31" spans="1:125" ht="15" customHeight="1">
      <c r="A31" s="115"/>
      <c r="B31" s="116"/>
      <c r="C31" s="116"/>
      <c r="D31" s="117"/>
      <c r="E31" s="115" t="s">
        <v>84</v>
      </c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26" t="s">
        <v>85</v>
      </c>
      <c r="S31" s="126"/>
      <c r="T31" s="126"/>
      <c r="U31" s="126"/>
      <c r="V31" s="126"/>
      <c r="W31" s="126"/>
      <c r="X31" s="126" t="s">
        <v>85</v>
      </c>
      <c r="Y31" s="126"/>
      <c r="Z31" s="126"/>
      <c r="AA31" s="126"/>
      <c r="AB31" s="126"/>
      <c r="AC31" s="126"/>
      <c r="AD31" s="126" t="s">
        <v>85</v>
      </c>
      <c r="AE31" s="126"/>
      <c r="AF31" s="126"/>
      <c r="AG31" s="126"/>
      <c r="AH31" s="126"/>
      <c r="AI31" s="126"/>
      <c r="AJ31" s="126"/>
      <c r="AK31" s="126"/>
      <c r="AL31" s="126" t="s">
        <v>85</v>
      </c>
      <c r="AM31" s="126"/>
      <c r="AN31" s="126"/>
      <c r="AO31" s="126"/>
      <c r="AP31" s="126"/>
      <c r="AQ31" s="126"/>
      <c r="AR31" s="126" t="s">
        <v>85</v>
      </c>
      <c r="AS31" s="126"/>
      <c r="AT31" s="126"/>
      <c r="AU31" s="126"/>
      <c r="AV31" s="126"/>
      <c r="AW31" s="126"/>
      <c r="AX31" s="126" t="s">
        <v>85</v>
      </c>
      <c r="AY31" s="126"/>
      <c r="AZ31" s="126"/>
      <c r="BA31" s="126"/>
      <c r="BB31" s="126"/>
      <c r="BC31" s="126"/>
      <c r="BD31" s="126"/>
      <c r="BE31" s="125" t="s">
        <v>85</v>
      </c>
      <c r="BF31" s="125"/>
      <c r="BG31" s="125"/>
      <c r="BH31" s="125"/>
      <c r="BI31" s="125"/>
      <c r="BJ31" s="125"/>
      <c r="BK31" s="125" t="s">
        <v>85</v>
      </c>
      <c r="BL31" s="125"/>
      <c r="BM31" s="125"/>
      <c r="BN31" s="125"/>
      <c r="BO31" s="125"/>
      <c r="BP31" s="125"/>
      <c r="BQ31" s="126" t="s">
        <v>85</v>
      </c>
      <c r="BR31" s="126"/>
      <c r="BS31" s="126"/>
      <c r="BT31" s="126"/>
      <c r="BU31" s="126"/>
      <c r="BV31" s="126"/>
      <c r="BW31" s="126"/>
      <c r="BX31" s="125" t="s">
        <v>85</v>
      </c>
      <c r="BY31" s="125"/>
      <c r="BZ31" s="125"/>
      <c r="CA31" s="125"/>
      <c r="CB31" s="125"/>
      <c r="CC31" s="125"/>
      <c r="CD31" s="126" t="s">
        <v>85</v>
      </c>
      <c r="CE31" s="126"/>
      <c r="CF31" s="126"/>
      <c r="CG31" s="126"/>
      <c r="CH31" s="126"/>
      <c r="CI31" s="126"/>
      <c r="CJ31" s="125" t="s">
        <v>85</v>
      </c>
      <c r="CK31" s="125"/>
      <c r="CL31" s="125"/>
      <c r="CM31" s="125"/>
      <c r="CN31" s="125"/>
      <c r="CO31" s="125"/>
      <c r="CP31" s="125" t="s">
        <v>85</v>
      </c>
      <c r="CQ31" s="125"/>
      <c r="CR31" s="125"/>
      <c r="CS31" s="125"/>
      <c r="CT31" s="125"/>
      <c r="CU31" s="125"/>
      <c r="CV31" s="118">
        <f>SUM(CV16:DA30)</f>
        <v>0</v>
      </c>
      <c r="CW31" s="118"/>
      <c r="CX31" s="118"/>
      <c r="CY31" s="118"/>
      <c r="CZ31" s="118"/>
      <c r="DA31" s="118"/>
      <c r="DB31" s="118">
        <f>SUM(DB16:DG30)</f>
        <v>0</v>
      </c>
      <c r="DC31" s="118"/>
      <c r="DD31" s="118"/>
      <c r="DE31" s="118"/>
      <c r="DF31" s="118"/>
      <c r="DG31" s="118"/>
      <c r="DH31" s="118">
        <f>SUM(DH16:DN30)</f>
        <v>0</v>
      </c>
      <c r="DI31" s="118"/>
      <c r="DJ31" s="118"/>
      <c r="DK31" s="118"/>
      <c r="DL31" s="118"/>
      <c r="DM31" s="118"/>
      <c r="DN31" s="118"/>
      <c r="DO31" s="118">
        <f>SUM(DO16:DU30)</f>
        <v>0</v>
      </c>
      <c r="DP31" s="118"/>
      <c r="DQ31" s="118"/>
      <c r="DR31" s="118"/>
      <c r="DS31" s="118"/>
      <c r="DT31" s="118"/>
      <c r="DU31" s="118"/>
    </row>
  </sheetData>
  <sheetProtection/>
  <mergeCells count="375">
    <mergeCell ref="A8:AN8"/>
    <mergeCell ref="CV31:DA31"/>
    <mergeCell ref="A7:DU7"/>
    <mergeCell ref="A10:DU10"/>
    <mergeCell ref="A11:AO11"/>
    <mergeCell ref="AP11:DU11"/>
    <mergeCell ref="AR9:CB9"/>
    <mergeCell ref="A9:AN9"/>
    <mergeCell ref="AO9:AP9"/>
    <mergeCell ref="CC9:CD9"/>
    <mergeCell ref="CF9:DU9"/>
    <mergeCell ref="BE31:BJ31"/>
    <mergeCell ref="AO8:AP8"/>
    <mergeCell ref="AR8:CB8"/>
    <mergeCell ref="CC8:CD8"/>
    <mergeCell ref="CF8:DU8"/>
    <mergeCell ref="BQ31:BW31"/>
    <mergeCell ref="BX31:CC31"/>
    <mergeCell ref="CD31:CI31"/>
    <mergeCell ref="DO31:DU31"/>
    <mergeCell ref="CP31:CU31"/>
    <mergeCell ref="R31:W31"/>
    <mergeCell ref="X31:AC31"/>
    <mergeCell ref="AD31:AK31"/>
    <mergeCell ref="AL31:AQ31"/>
    <mergeCell ref="AR31:AW31"/>
    <mergeCell ref="AX31:BD31"/>
    <mergeCell ref="BK31:BP31"/>
    <mergeCell ref="CV30:DA30"/>
    <mergeCell ref="DB30:DG30"/>
    <mergeCell ref="DH30:DN30"/>
    <mergeCell ref="DO30:DU30"/>
    <mergeCell ref="CP30:CU30"/>
    <mergeCell ref="CJ30:CO30"/>
    <mergeCell ref="DH31:DN31"/>
    <mergeCell ref="DB31:DG31"/>
    <mergeCell ref="CJ31:CO31"/>
    <mergeCell ref="A30:D30"/>
    <mergeCell ref="E30:Q30"/>
    <mergeCell ref="R30:W30"/>
    <mergeCell ref="X30:AC30"/>
    <mergeCell ref="AD30:AK30"/>
    <mergeCell ref="AL30:AQ30"/>
    <mergeCell ref="AR30:AW30"/>
    <mergeCell ref="BX30:CC30"/>
    <mergeCell ref="CD30:CI30"/>
    <mergeCell ref="CV29:DA29"/>
    <mergeCell ref="DB29:DG29"/>
    <mergeCell ref="DH29:DN29"/>
    <mergeCell ref="AX30:BD30"/>
    <mergeCell ref="BE30:BJ30"/>
    <mergeCell ref="BK30:BP30"/>
    <mergeCell ref="BQ30:BW30"/>
    <mergeCell ref="DO29:DU29"/>
    <mergeCell ref="CP29:CU29"/>
    <mergeCell ref="AX29:BD29"/>
    <mergeCell ref="BE29:BJ29"/>
    <mergeCell ref="BK29:BP29"/>
    <mergeCell ref="BQ29:BW29"/>
    <mergeCell ref="A29:D29"/>
    <mergeCell ref="E29:Q29"/>
    <mergeCell ref="R29:W29"/>
    <mergeCell ref="CJ29:CO29"/>
    <mergeCell ref="X29:AC29"/>
    <mergeCell ref="AD29:AK29"/>
    <mergeCell ref="AL29:AQ29"/>
    <mergeCell ref="AR29:AW29"/>
    <mergeCell ref="BX29:CC29"/>
    <mergeCell ref="CD29:CI29"/>
    <mergeCell ref="CV28:DA28"/>
    <mergeCell ref="DB28:DG28"/>
    <mergeCell ref="DH28:DN28"/>
    <mergeCell ref="DO28:DU28"/>
    <mergeCell ref="CP28:CU28"/>
    <mergeCell ref="AX28:BD28"/>
    <mergeCell ref="BE28:BJ28"/>
    <mergeCell ref="BK28:BP28"/>
    <mergeCell ref="BQ28:BW28"/>
    <mergeCell ref="A28:D28"/>
    <mergeCell ref="E28:Q28"/>
    <mergeCell ref="R28:W28"/>
    <mergeCell ref="CJ28:CO28"/>
    <mergeCell ref="X28:AC28"/>
    <mergeCell ref="AD28:AK28"/>
    <mergeCell ref="AL28:AQ28"/>
    <mergeCell ref="AR28:AW28"/>
    <mergeCell ref="BX28:CC28"/>
    <mergeCell ref="CD28:CI28"/>
    <mergeCell ref="CV27:DA27"/>
    <mergeCell ref="DB27:DG27"/>
    <mergeCell ref="DH27:DN27"/>
    <mergeCell ref="DO27:DU27"/>
    <mergeCell ref="CP27:CU27"/>
    <mergeCell ref="AX27:BD27"/>
    <mergeCell ref="BE27:BJ27"/>
    <mergeCell ref="BK27:BP27"/>
    <mergeCell ref="BQ27:BW27"/>
    <mergeCell ref="A27:D27"/>
    <mergeCell ref="E27:Q27"/>
    <mergeCell ref="R27:W27"/>
    <mergeCell ref="CJ27:CO27"/>
    <mergeCell ref="X27:AC27"/>
    <mergeCell ref="AD27:AK27"/>
    <mergeCell ref="AL27:AQ27"/>
    <mergeCell ref="AR27:AW27"/>
    <mergeCell ref="BX27:CC27"/>
    <mergeCell ref="CD27:CI27"/>
    <mergeCell ref="CV26:DA26"/>
    <mergeCell ref="DB26:DG26"/>
    <mergeCell ref="DH26:DN26"/>
    <mergeCell ref="DO26:DU26"/>
    <mergeCell ref="CP26:CU26"/>
    <mergeCell ref="AX26:BD26"/>
    <mergeCell ref="BE26:BJ26"/>
    <mergeCell ref="BK26:BP26"/>
    <mergeCell ref="BQ26:BW26"/>
    <mergeCell ref="A26:D26"/>
    <mergeCell ref="E26:Q26"/>
    <mergeCell ref="R26:W26"/>
    <mergeCell ref="CJ26:CO26"/>
    <mergeCell ref="X26:AC26"/>
    <mergeCell ref="AD26:AK26"/>
    <mergeCell ref="AL26:AQ26"/>
    <mergeCell ref="AR26:AW26"/>
    <mergeCell ref="BX26:CC26"/>
    <mergeCell ref="CD26:CI26"/>
    <mergeCell ref="CV25:DA25"/>
    <mergeCell ref="DB25:DG25"/>
    <mergeCell ref="DH25:DN25"/>
    <mergeCell ref="DO25:DU25"/>
    <mergeCell ref="CP25:CU25"/>
    <mergeCell ref="AX25:BD25"/>
    <mergeCell ref="BE25:BJ25"/>
    <mergeCell ref="BK25:BP25"/>
    <mergeCell ref="BQ25:BW25"/>
    <mergeCell ref="A25:D25"/>
    <mergeCell ref="E25:Q25"/>
    <mergeCell ref="R25:W25"/>
    <mergeCell ref="CJ25:CO25"/>
    <mergeCell ref="X25:AC25"/>
    <mergeCell ref="AD25:AK25"/>
    <mergeCell ref="AL25:AQ25"/>
    <mergeCell ref="AR25:AW25"/>
    <mergeCell ref="BX25:CC25"/>
    <mergeCell ref="CD25:CI25"/>
    <mergeCell ref="CV24:DA24"/>
    <mergeCell ref="DB24:DG24"/>
    <mergeCell ref="DH24:DN24"/>
    <mergeCell ref="DO24:DU24"/>
    <mergeCell ref="CP24:CU24"/>
    <mergeCell ref="AX24:BD24"/>
    <mergeCell ref="BE24:BJ24"/>
    <mergeCell ref="BK24:BP24"/>
    <mergeCell ref="BQ24:BW24"/>
    <mergeCell ref="A24:D24"/>
    <mergeCell ref="E24:Q24"/>
    <mergeCell ref="R24:W24"/>
    <mergeCell ref="CJ24:CO24"/>
    <mergeCell ref="X24:AC24"/>
    <mergeCell ref="AD24:AK24"/>
    <mergeCell ref="AL24:AQ24"/>
    <mergeCell ref="AR24:AW24"/>
    <mergeCell ref="BX24:CC24"/>
    <mergeCell ref="CD24:CI24"/>
    <mergeCell ref="CV23:DA23"/>
    <mergeCell ref="DB23:DG23"/>
    <mergeCell ref="DH23:DN23"/>
    <mergeCell ref="DO23:DU23"/>
    <mergeCell ref="CP23:CU23"/>
    <mergeCell ref="AX23:BD23"/>
    <mergeCell ref="BE23:BJ23"/>
    <mergeCell ref="BK23:BP23"/>
    <mergeCell ref="BQ23:BW23"/>
    <mergeCell ref="A23:D23"/>
    <mergeCell ref="E23:Q23"/>
    <mergeCell ref="R23:W23"/>
    <mergeCell ref="CJ23:CO23"/>
    <mergeCell ref="X23:AC23"/>
    <mergeCell ref="AD23:AK23"/>
    <mergeCell ref="AL23:AQ23"/>
    <mergeCell ref="AR23:AW23"/>
    <mergeCell ref="BX23:CC23"/>
    <mergeCell ref="CD23:CI23"/>
    <mergeCell ref="DH22:DN22"/>
    <mergeCell ref="DO22:DU22"/>
    <mergeCell ref="CP22:CU22"/>
    <mergeCell ref="AX22:BD22"/>
    <mergeCell ref="BE22:BJ22"/>
    <mergeCell ref="BK22:BP22"/>
    <mergeCell ref="BQ22:BW22"/>
    <mergeCell ref="AL22:AQ22"/>
    <mergeCell ref="AR22:AW22"/>
    <mergeCell ref="BX22:CC22"/>
    <mergeCell ref="CD22:CI22"/>
    <mergeCell ref="CV22:DA22"/>
    <mergeCell ref="DB22:DG22"/>
    <mergeCell ref="DO21:DU21"/>
    <mergeCell ref="BX21:CC21"/>
    <mergeCell ref="CD21:CI21"/>
    <mergeCell ref="CP21:CU21"/>
    <mergeCell ref="A22:D22"/>
    <mergeCell ref="E22:Q22"/>
    <mergeCell ref="R22:W22"/>
    <mergeCell ref="CJ22:CO22"/>
    <mergeCell ref="X22:AC22"/>
    <mergeCell ref="AD22:AK22"/>
    <mergeCell ref="AX21:BD21"/>
    <mergeCell ref="BE21:BJ21"/>
    <mergeCell ref="BK21:BP21"/>
    <mergeCell ref="BQ21:BW21"/>
    <mergeCell ref="DH20:DN20"/>
    <mergeCell ref="DO20:DU20"/>
    <mergeCell ref="CJ20:CO20"/>
    <mergeCell ref="CV21:DA21"/>
    <mergeCell ref="DB21:DG21"/>
    <mergeCell ref="DH21:DN21"/>
    <mergeCell ref="A21:D21"/>
    <mergeCell ref="E21:Q21"/>
    <mergeCell ref="R21:W21"/>
    <mergeCell ref="X21:AC21"/>
    <mergeCell ref="AD21:AK21"/>
    <mergeCell ref="AL21:AQ21"/>
    <mergeCell ref="AR21:AW21"/>
    <mergeCell ref="CJ21:CO21"/>
    <mergeCell ref="BE18:BJ18"/>
    <mergeCell ref="CP20:CU20"/>
    <mergeCell ref="CV20:DA20"/>
    <mergeCell ref="DB20:DG20"/>
    <mergeCell ref="BK20:BP20"/>
    <mergeCell ref="BQ20:BW20"/>
    <mergeCell ref="BX20:CC20"/>
    <mergeCell ref="CD20:CI20"/>
    <mergeCell ref="BK19:BP19"/>
    <mergeCell ref="A18:D18"/>
    <mergeCell ref="AR20:AW20"/>
    <mergeCell ref="AX20:BD20"/>
    <mergeCell ref="BE20:BJ20"/>
    <mergeCell ref="R18:W18"/>
    <mergeCell ref="X18:AC18"/>
    <mergeCell ref="AD18:AK18"/>
    <mergeCell ref="AL18:AQ18"/>
    <mergeCell ref="AR18:AW18"/>
    <mergeCell ref="E18:Q18"/>
    <mergeCell ref="A13:D14"/>
    <mergeCell ref="A16:D16"/>
    <mergeCell ref="DO19:DU19"/>
    <mergeCell ref="A20:D20"/>
    <mergeCell ref="E20:Q20"/>
    <mergeCell ref="R20:W20"/>
    <mergeCell ref="X20:AC20"/>
    <mergeCell ref="AD20:AK20"/>
    <mergeCell ref="AL20:AQ20"/>
    <mergeCell ref="A17:D17"/>
    <mergeCell ref="R17:W17"/>
    <mergeCell ref="X17:AC17"/>
    <mergeCell ref="AD17:AK17"/>
    <mergeCell ref="A15:D15"/>
    <mergeCell ref="E15:Q15"/>
    <mergeCell ref="E17:Q17"/>
    <mergeCell ref="BQ18:BW18"/>
    <mergeCell ref="BE17:BJ17"/>
    <mergeCell ref="BK17:BP17"/>
    <mergeCell ref="E13:Q14"/>
    <mergeCell ref="R13:AC13"/>
    <mergeCell ref="R16:W16"/>
    <mergeCell ref="X16:AC16"/>
    <mergeCell ref="R14:W14"/>
    <mergeCell ref="X14:AC14"/>
    <mergeCell ref="E16:Q16"/>
    <mergeCell ref="AX18:BD18"/>
    <mergeCell ref="BK18:BP18"/>
    <mergeCell ref="AD16:AK16"/>
    <mergeCell ref="DH18:DN18"/>
    <mergeCell ref="CP18:CU18"/>
    <mergeCell ref="CV18:DA18"/>
    <mergeCell ref="DB18:DG18"/>
    <mergeCell ref="CV17:DA17"/>
    <mergeCell ref="CJ18:CO18"/>
    <mergeCell ref="BQ17:BW17"/>
    <mergeCell ref="DH15:DN15"/>
    <mergeCell ref="DH16:DN16"/>
    <mergeCell ref="BX16:CC16"/>
    <mergeCell ref="BX17:CC17"/>
    <mergeCell ref="DH17:DN17"/>
    <mergeCell ref="CD17:CI17"/>
    <mergeCell ref="CD16:CI16"/>
    <mergeCell ref="DB15:DG15"/>
    <mergeCell ref="DB17:DG17"/>
    <mergeCell ref="DB16:DG16"/>
    <mergeCell ref="DH19:DN19"/>
    <mergeCell ref="DH14:DN14"/>
    <mergeCell ref="R15:W15"/>
    <mergeCell ref="X15:AC15"/>
    <mergeCell ref="AD15:AK15"/>
    <mergeCell ref="AL15:AQ15"/>
    <mergeCell ref="AR15:AW15"/>
    <mergeCell ref="AX15:BD15"/>
    <mergeCell ref="CP15:CU15"/>
    <mergeCell ref="CP19:CU19"/>
    <mergeCell ref="CJ19:CO19"/>
    <mergeCell ref="BX18:CC18"/>
    <mergeCell ref="CD18:CI18"/>
    <mergeCell ref="CP17:CU17"/>
    <mergeCell ref="CV15:DA15"/>
    <mergeCell ref="BQ15:BW15"/>
    <mergeCell ref="BX15:CC15"/>
    <mergeCell ref="CD15:CI15"/>
    <mergeCell ref="CJ15:CO15"/>
    <mergeCell ref="BQ19:BW19"/>
    <mergeCell ref="BK15:BP15"/>
    <mergeCell ref="BE16:BJ16"/>
    <mergeCell ref="BK16:BP16"/>
    <mergeCell ref="AX14:BD14"/>
    <mergeCell ref="AR16:AW16"/>
    <mergeCell ref="AX16:BD16"/>
    <mergeCell ref="BK14:BP14"/>
    <mergeCell ref="BE14:BJ14"/>
    <mergeCell ref="AR17:AW17"/>
    <mergeCell ref="AX17:BD17"/>
    <mergeCell ref="DO15:DU15"/>
    <mergeCell ref="DO16:DU16"/>
    <mergeCell ref="DO17:DU17"/>
    <mergeCell ref="DO18:DU18"/>
    <mergeCell ref="BQ16:BW16"/>
    <mergeCell ref="CJ16:CO16"/>
    <mergeCell ref="CJ17:CO17"/>
    <mergeCell ref="BE15:BJ15"/>
    <mergeCell ref="DB14:DG14"/>
    <mergeCell ref="CV14:DA14"/>
    <mergeCell ref="BX19:CC19"/>
    <mergeCell ref="CD19:CI19"/>
    <mergeCell ref="DB19:DG19"/>
    <mergeCell ref="CP16:CU16"/>
    <mergeCell ref="CV16:DA16"/>
    <mergeCell ref="CV19:DA19"/>
    <mergeCell ref="BX13:CC14"/>
    <mergeCell ref="CD13:CI14"/>
    <mergeCell ref="CP13:CU14"/>
    <mergeCell ref="A12:DU12"/>
    <mergeCell ref="CJ13:CO14"/>
    <mergeCell ref="CV13:DN13"/>
    <mergeCell ref="AD13:AK14"/>
    <mergeCell ref="AL13:BD13"/>
    <mergeCell ref="DO13:DU14"/>
    <mergeCell ref="AL14:AQ14"/>
    <mergeCell ref="BE13:BP13"/>
    <mergeCell ref="BQ13:BW14"/>
    <mergeCell ref="AI6:AS6"/>
    <mergeCell ref="DO6:DU6"/>
    <mergeCell ref="A1:DP1"/>
    <mergeCell ref="DR1:DS1"/>
    <mergeCell ref="DT1:DU1"/>
    <mergeCell ref="A2:DU2"/>
    <mergeCell ref="A3:DU3"/>
    <mergeCell ref="A4:DU4"/>
    <mergeCell ref="AD19:AK19"/>
    <mergeCell ref="AR14:AW14"/>
    <mergeCell ref="AL17:AQ17"/>
    <mergeCell ref="AL16:AQ16"/>
    <mergeCell ref="A5:DU5"/>
    <mergeCell ref="CP6:DN6"/>
    <mergeCell ref="AT6:CN6"/>
    <mergeCell ref="A6:R6"/>
    <mergeCell ref="S6:AF6"/>
    <mergeCell ref="AG6:AH6"/>
    <mergeCell ref="A31:D31"/>
    <mergeCell ref="E31:Q31"/>
    <mergeCell ref="BE19:BJ19"/>
    <mergeCell ref="AL19:AQ19"/>
    <mergeCell ref="AR19:AW19"/>
    <mergeCell ref="AX19:BD19"/>
    <mergeCell ref="A19:D19"/>
    <mergeCell ref="E19:Q19"/>
    <mergeCell ref="R19:W19"/>
    <mergeCell ref="X19:AC19"/>
  </mergeCells>
  <printOptions horizontalCentered="1"/>
  <pageMargins left="0.2755905511811024" right="0.2755905511811024" top="0.2755905511811024" bottom="0.2755905511811024" header="0" footer="0"/>
  <pageSetup fitToHeight="1" fitToWidth="1" horizontalDpi="600" verticalDpi="600" orientation="landscape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8"/>
  <sheetViews>
    <sheetView showGridLines="0" tabSelected="1" workbookViewId="0" topLeftCell="A1">
      <selection activeCell="A11" sqref="A11:K11"/>
    </sheetView>
  </sheetViews>
  <sheetFormatPr defaultColWidth="1.12109375" defaultRowHeight="12.75"/>
  <cols>
    <col min="1" max="4" width="1.12109375" style="2" customWidth="1"/>
    <col min="5" max="5" width="14.125" style="2" customWidth="1"/>
    <col min="6" max="8" width="8.00390625" style="2" customWidth="1"/>
    <col min="9" max="9" width="2.25390625" style="2" customWidth="1"/>
    <col min="10" max="10" width="8.875" style="2" customWidth="1"/>
    <col min="11" max="11" width="9.125" style="2" customWidth="1"/>
    <col min="12" max="13" width="1.12109375" style="2" customWidth="1"/>
    <col min="14" max="16" width="11.375" style="2" customWidth="1"/>
    <col min="17" max="18" width="1.12109375" style="2" customWidth="1"/>
    <col min="19" max="19" width="9.125" style="2" customWidth="1"/>
    <col min="20" max="21" width="11.00390625" style="2" customWidth="1"/>
    <col min="22" max="22" width="11.375" style="2" customWidth="1"/>
    <col min="23" max="34" width="11.125" style="2" customWidth="1"/>
    <col min="35" max="35" width="5.625" style="2" customWidth="1"/>
    <col min="36" max="16384" width="1.12109375" style="2" customWidth="1"/>
  </cols>
  <sheetData>
    <row r="1" spans="1:40" ht="12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41" t="s">
        <v>123</v>
      </c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K1" s="46"/>
      <c r="AL1" s="46"/>
      <c r="AM1" s="46"/>
      <c r="AN1" s="46"/>
    </row>
    <row r="2" spans="1:40" ht="11.25" customHeight="1">
      <c r="A2" s="114" t="s">
        <v>64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 t="s">
        <v>145</v>
      </c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</row>
    <row r="3" spans="1:40" ht="6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</row>
    <row r="4" spans="1:40" ht="11.25" customHeight="1">
      <c r="A4" s="24" t="s">
        <v>48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</row>
    <row r="5" spans="1:40" ht="6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</row>
    <row r="6" spans="1:40" ht="11.25" customHeight="1">
      <c r="A6" s="35" t="s">
        <v>140</v>
      </c>
      <c r="B6" s="35"/>
      <c r="C6" s="35"/>
      <c r="D6" s="35"/>
      <c r="E6" s="35"/>
      <c r="F6" s="35"/>
      <c r="G6" s="42"/>
      <c r="H6" s="42"/>
      <c r="I6" s="2" t="s">
        <v>66</v>
      </c>
      <c r="J6" s="42"/>
      <c r="K6" s="42"/>
      <c r="L6" s="27"/>
      <c r="M6" s="27"/>
      <c r="N6" s="27"/>
      <c r="O6" s="27"/>
      <c r="P6" s="27"/>
      <c r="Q6" s="42"/>
      <c r="R6" s="42"/>
      <c r="S6" s="42"/>
      <c r="T6" s="42"/>
      <c r="U6" s="42"/>
      <c r="V6" s="6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</row>
    <row r="7" spans="1:40" ht="6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</row>
    <row r="8" spans="1:40" ht="23.25" customHeight="1">
      <c r="A8" s="168" t="s">
        <v>175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</row>
    <row r="9" spans="1:40" ht="11.25" customHeight="1">
      <c r="A9" s="35" t="s">
        <v>147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</row>
    <row r="10" spans="1:40" ht="11.25" customHeight="1">
      <c r="A10" s="35" t="s">
        <v>125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</row>
    <row r="11" spans="1:40" ht="6" customHeight="1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</row>
    <row r="12" spans="1:40" ht="12" customHeight="1">
      <c r="A12" s="35" t="s">
        <v>141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160"/>
      <c r="M12" s="160"/>
      <c r="N12" s="162" t="s">
        <v>142</v>
      </c>
      <c r="O12" s="162"/>
      <c r="P12" s="162"/>
      <c r="Q12" s="160"/>
      <c r="R12" s="160"/>
      <c r="S12" s="162" t="s">
        <v>143</v>
      </c>
      <c r="T12" s="162"/>
      <c r="U12" s="162"/>
      <c r="V12" s="162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</row>
    <row r="13" spans="1:40" ht="10.5" customHeigh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61"/>
      <c r="M13" s="161"/>
      <c r="N13" s="162"/>
      <c r="O13" s="162"/>
      <c r="P13" s="162"/>
      <c r="Q13" s="161"/>
      <c r="R13" s="161"/>
      <c r="S13" s="162"/>
      <c r="T13" s="162"/>
      <c r="U13" s="162"/>
      <c r="V13" s="162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</row>
    <row r="14" spans="1:40" ht="6" customHeight="1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61"/>
      <c r="M14" s="161"/>
      <c r="N14" s="164"/>
      <c r="O14" s="164"/>
      <c r="P14" s="164"/>
      <c r="Q14" s="161"/>
      <c r="R14" s="161"/>
      <c r="S14" s="164"/>
      <c r="T14" s="164"/>
      <c r="U14" s="164"/>
      <c r="V14" s="164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</row>
    <row r="15" spans="1:40" ht="12" customHeight="1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60"/>
      <c r="M15" s="160"/>
      <c r="N15" s="164" t="s">
        <v>149</v>
      </c>
      <c r="O15" s="164"/>
      <c r="P15" s="164"/>
      <c r="Q15" s="160"/>
      <c r="R15" s="160"/>
      <c r="S15" s="162" t="s">
        <v>150</v>
      </c>
      <c r="T15" s="162"/>
      <c r="U15" s="162"/>
      <c r="V15" s="162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</row>
    <row r="16" spans="1:40" ht="18.75" customHeight="1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"/>
      <c r="M16" s="12"/>
      <c r="N16" s="164"/>
      <c r="O16" s="164"/>
      <c r="P16" s="164"/>
      <c r="Q16" s="11"/>
      <c r="R16" s="10"/>
      <c r="S16" s="162"/>
      <c r="T16" s="162"/>
      <c r="U16" s="162"/>
      <c r="V16" s="162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</row>
    <row r="17" spans="1:40" ht="7.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s="1" customFormat="1" ht="10.5" customHeight="1">
      <c r="A18" s="163" t="s">
        <v>68</v>
      </c>
      <c r="B18" s="163"/>
      <c r="C18" s="163"/>
      <c r="D18" s="163"/>
      <c r="E18" s="163" t="s">
        <v>90</v>
      </c>
      <c r="F18" s="163" t="s">
        <v>91</v>
      </c>
      <c r="G18" s="163" t="s">
        <v>144</v>
      </c>
      <c r="H18" s="163" t="s">
        <v>156</v>
      </c>
      <c r="I18" s="163" t="s">
        <v>176</v>
      </c>
      <c r="J18" s="163"/>
      <c r="K18" s="163" t="s">
        <v>197</v>
      </c>
      <c r="L18" s="163"/>
      <c r="M18" s="163"/>
      <c r="N18" s="163" t="s">
        <v>201</v>
      </c>
      <c r="O18" s="163" t="s">
        <v>195</v>
      </c>
      <c r="P18" s="163"/>
      <c r="Q18" s="163"/>
      <c r="R18" s="163"/>
      <c r="S18" s="163"/>
      <c r="T18" s="163"/>
      <c r="U18" s="163"/>
      <c r="V18" s="163"/>
      <c r="W18" s="163" t="s">
        <v>180</v>
      </c>
      <c r="X18" s="182" t="s">
        <v>46</v>
      </c>
      <c r="Y18" s="183"/>
      <c r="Z18" s="179" t="s">
        <v>181</v>
      </c>
      <c r="AA18" s="179" t="s">
        <v>199</v>
      </c>
      <c r="AB18" s="179" t="s">
        <v>182</v>
      </c>
      <c r="AC18" s="179" t="s">
        <v>79</v>
      </c>
      <c r="AD18" s="179" t="s">
        <v>80</v>
      </c>
      <c r="AE18" s="179" t="s">
        <v>101</v>
      </c>
      <c r="AF18" s="179" t="s">
        <v>185</v>
      </c>
      <c r="AG18" s="170" t="s">
        <v>198</v>
      </c>
      <c r="AH18" s="171"/>
      <c r="AI18" s="170" t="s">
        <v>184</v>
      </c>
      <c r="AJ18" s="174"/>
      <c r="AK18" s="174"/>
      <c r="AL18" s="174"/>
      <c r="AM18" s="174"/>
      <c r="AN18" s="171"/>
    </row>
    <row r="19" spans="1:40" s="1" customFormat="1" ht="10.5" customHeight="1">
      <c r="A19" s="163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 t="s">
        <v>202</v>
      </c>
      <c r="P19" s="163" t="s">
        <v>177</v>
      </c>
      <c r="Q19" s="163" t="s">
        <v>196</v>
      </c>
      <c r="R19" s="163"/>
      <c r="S19" s="163"/>
      <c r="T19" s="163" t="s">
        <v>193</v>
      </c>
      <c r="U19" s="163" t="s">
        <v>178</v>
      </c>
      <c r="V19" s="163" t="s">
        <v>179</v>
      </c>
      <c r="W19" s="163"/>
      <c r="X19" s="179" t="s">
        <v>99</v>
      </c>
      <c r="Y19" s="179" t="s">
        <v>100</v>
      </c>
      <c r="Z19" s="180"/>
      <c r="AA19" s="180"/>
      <c r="AB19" s="180"/>
      <c r="AC19" s="180"/>
      <c r="AD19" s="180"/>
      <c r="AE19" s="180"/>
      <c r="AF19" s="180"/>
      <c r="AG19" s="172"/>
      <c r="AH19" s="173"/>
      <c r="AI19" s="175"/>
      <c r="AJ19" s="176"/>
      <c r="AK19" s="176"/>
      <c r="AL19" s="176"/>
      <c r="AM19" s="176"/>
      <c r="AN19" s="177"/>
    </row>
    <row r="20" spans="1:40" s="1" customFormat="1" ht="52.5" customHeight="1">
      <c r="A20" s="163"/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81"/>
      <c r="Y20" s="181"/>
      <c r="Z20" s="181"/>
      <c r="AA20" s="181"/>
      <c r="AB20" s="181"/>
      <c r="AC20" s="181"/>
      <c r="AD20" s="181"/>
      <c r="AE20" s="181"/>
      <c r="AF20" s="181"/>
      <c r="AG20" s="7" t="s">
        <v>186</v>
      </c>
      <c r="AH20" s="7" t="s">
        <v>187</v>
      </c>
      <c r="AI20" s="172"/>
      <c r="AJ20" s="178"/>
      <c r="AK20" s="178"/>
      <c r="AL20" s="178"/>
      <c r="AM20" s="178"/>
      <c r="AN20" s="173"/>
    </row>
    <row r="21" spans="1:40" s="3" customFormat="1" ht="10.5" customHeight="1">
      <c r="A21" s="121" t="s">
        <v>49</v>
      </c>
      <c r="B21" s="121"/>
      <c r="C21" s="121"/>
      <c r="D21" s="121"/>
      <c r="E21" s="9" t="s">
        <v>19</v>
      </c>
      <c r="F21" s="9" t="s">
        <v>50</v>
      </c>
      <c r="G21" s="9" t="s">
        <v>51</v>
      </c>
      <c r="H21" s="9" t="s">
        <v>52</v>
      </c>
      <c r="I21" s="121" t="s">
        <v>53</v>
      </c>
      <c r="J21" s="121"/>
      <c r="K21" s="121" t="s">
        <v>54</v>
      </c>
      <c r="L21" s="121"/>
      <c r="M21" s="121"/>
      <c r="N21" s="9" t="s">
        <v>55</v>
      </c>
      <c r="O21" s="9" t="s">
        <v>56</v>
      </c>
      <c r="P21" s="9" t="s">
        <v>57</v>
      </c>
      <c r="Q21" s="121" t="s">
        <v>58</v>
      </c>
      <c r="R21" s="121"/>
      <c r="S21" s="121"/>
      <c r="T21" s="9" t="s">
        <v>59</v>
      </c>
      <c r="U21" s="9" t="s">
        <v>60</v>
      </c>
      <c r="V21" s="9" t="s">
        <v>61</v>
      </c>
      <c r="W21" s="9" t="s">
        <v>62</v>
      </c>
      <c r="X21" s="9" t="s">
        <v>63</v>
      </c>
      <c r="Y21" s="9" t="s">
        <v>71</v>
      </c>
      <c r="Z21" s="9" t="s">
        <v>72</v>
      </c>
      <c r="AA21" s="9" t="s">
        <v>73</v>
      </c>
      <c r="AB21" s="9" t="s">
        <v>70</v>
      </c>
      <c r="AC21" s="9" t="s">
        <v>92</v>
      </c>
      <c r="AD21" s="9" t="s">
        <v>93</v>
      </c>
      <c r="AE21" s="9" t="s">
        <v>94</v>
      </c>
      <c r="AF21" s="9" t="s">
        <v>95</v>
      </c>
      <c r="AG21" s="9" t="s">
        <v>96</v>
      </c>
      <c r="AH21" s="9" t="s">
        <v>97</v>
      </c>
      <c r="AI21" s="119" t="s">
        <v>98</v>
      </c>
      <c r="AJ21" s="120"/>
      <c r="AK21" s="120"/>
      <c r="AL21" s="120"/>
      <c r="AM21" s="120"/>
      <c r="AN21" s="136"/>
    </row>
    <row r="22" spans="1:40" s="4" customFormat="1" ht="16.5" customHeight="1">
      <c r="A22" s="163"/>
      <c r="B22" s="163"/>
      <c r="C22" s="163"/>
      <c r="D22" s="163"/>
      <c r="E22" s="5"/>
      <c r="F22" s="7"/>
      <c r="G22" s="7"/>
      <c r="H22" s="7"/>
      <c r="I22" s="158"/>
      <c r="J22" s="158"/>
      <c r="K22" s="158"/>
      <c r="L22" s="158"/>
      <c r="M22" s="158"/>
      <c r="N22" s="8"/>
      <c r="O22" s="8"/>
      <c r="P22" s="8"/>
      <c r="Q22" s="158"/>
      <c r="R22" s="158"/>
      <c r="S22" s="158"/>
      <c r="T22" s="8"/>
      <c r="U22" s="8"/>
      <c r="V22" s="8"/>
      <c r="W22" s="8">
        <f>O22+P22-Q22-T22-U22-V22</f>
        <v>0</v>
      </c>
      <c r="X22" s="8"/>
      <c r="Y22" s="8"/>
      <c r="Z22" s="8"/>
      <c r="AA22" s="13"/>
      <c r="AB22" s="8">
        <v>5</v>
      </c>
      <c r="AC22" s="13"/>
      <c r="AD22" s="8"/>
      <c r="AE22" s="13"/>
      <c r="AF22" s="14"/>
      <c r="AG22" s="15">
        <f>PRODUCT((X22-Z22),AA22,AC22,AD22,AE22,AF22)</f>
        <v>0</v>
      </c>
      <c r="AH22" s="16">
        <f>IF(AND(Y22&gt;0,ISNUMBER(Y22)),PRODUCT(Y22,AA22,AB22,AC22,AD22,AE22,AF22),0)</f>
        <v>0</v>
      </c>
      <c r="AI22" s="165">
        <f>SUM(AG22:AH22)</f>
        <v>0</v>
      </c>
      <c r="AJ22" s="166"/>
      <c r="AK22" s="166"/>
      <c r="AL22" s="166"/>
      <c r="AM22" s="166"/>
      <c r="AN22" s="167"/>
    </row>
    <row r="23" spans="1:40" s="4" customFormat="1" ht="16.5" customHeight="1">
      <c r="A23" s="163"/>
      <c r="B23" s="163"/>
      <c r="C23" s="163"/>
      <c r="D23" s="163"/>
      <c r="E23" s="5"/>
      <c r="F23" s="7"/>
      <c r="G23" s="7"/>
      <c r="H23" s="7"/>
      <c r="I23" s="158"/>
      <c r="J23" s="158"/>
      <c r="K23" s="158"/>
      <c r="L23" s="158"/>
      <c r="M23" s="158"/>
      <c r="N23" s="8"/>
      <c r="O23" s="8"/>
      <c r="P23" s="8"/>
      <c r="Q23" s="158"/>
      <c r="R23" s="158"/>
      <c r="S23" s="158"/>
      <c r="T23" s="8"/>
      <c r="U23" s="8"/>
      <c r="V23" s="8"/>
      <c r="W23" s="8">
        <f aca="true" t="shared" si="0" ref="W23:W37">O23+P23-Q23-T23-U23-V23</f>
        <v>0</v>
      </c>
      <c r="X23" s="8"/>
      <c r="Y23" s="8"/>
      <c r="Z23" s="8"/>
      <c r="AA23" s="13"/>
      <c r="AB23" s="8">
        <v>5</v>
      </c>
      <c r="AC23" s="13"/>
      <c r="AD23" s="8"/>
      <c r="AE23" s="13"/>
      <c r="AF23" s="14"/>
      <c r="AG23" s="15">
        <f aca="true" t="shared" si="1" ref="AG23:AG37">PRODUCT((X23-Z23),AA23,AC23,AD23,AE23,AF23)</f>
        <v>0</v>
      </c>
      <c r="AH23" s="16">
        <f aca="true" t="shared" si="2" ref="AH23:AH37">IF(AND(Y23&gt;0,ISNUMBER(Y23)),PRODUCT(Y23,AA23,AB23,AC23,AD23,AE23,AF23),0)</f>
        <v>0</v>
      </c>
      <c r="AI23" s="165">
        <f aca="true" t="shared" si="3" ref="AI23:AI37">SUM(AG23:AH23)</f>
        <v>0</v>
      </c>
      <c r="AJ23" s="166"/>
      <c r="AK23" s="166"/>
      <c r="AL23" s="166"/>
      <c r="AM23" s="166"/>
      <c r="AN23" s="167"/>
    </row>
    <row r="24" spans="1:40" s="4" customFormat="1" ht="16.5" customHeight="1">
      <c r="A24" s="163" t="s">
        <v>188</v>
      </c>
      <c r="B24" s="163"/>
      <c r="C24" s="163"/>
      <c r="D24" s="163"/>
      <c r="E24" s="5"/>
      <c r="F24" s="7"/>
      <c r="G24" s="7"/>
      <c r="H24" s="7"/>
      <c r="I24" s="158"/>
      <c r="J24" s="158"/>
      <c r="K24" s="158"/>
      <c r="L24" s="158"/>
      <c r="M24" s="158"/>
      <c r="N24" s="8"/>
      <c r="O24" s="8"/>
      <c r="P24" s="8"/>
      <c r="Q24" s="158"/>
      <c r="R24" s="158"/>
      <c r="S24" s="158"/>
      <c r="T24" s="8"/>
      <c r="U24" s="8"/>
      <c r="V24" s="8"/>
      <c r="W24" s="8">
        <f t="shared" si="0"/>
        <v>0</v>
      </c>
      <c r="X24" s="8"/>
      <c r="Y24" s="8"/>
      <c r="Z24" s="8"/>
      <c r="AA24" s="13"/>
      <c r="AB24" s="8">
        <v>5</v>
      </c>
      <c r="AC24" s="13"/>
      <c r="AD24" s="8"/>
      <c r="AE24" s="13"/>
      <c r="AF24" s="14"/>
      <c r="AG24" s="15">
        <f t="shared" si="1"/>
        <v>0</v>
      </c>
      <c r="AH24" s="16">
        <f t="shared" si="2"/>
        <v>0</v>
      </c>
      <c r="AI24" s="165">
        <f t="shared" si="3"/>
        <v>0</v>
      </c>
      <c r="AJ24" s="166"/>
      <c r="AK24" s="166"/>
      <c r="AL24" s="166"/>
      <c r="AM24" s="166"/>
      <c r="AN24" s="167"/>
    </row>
    <row r="25" spans="1:40" s="4" customFormat="1" ht="16.5" customHeight="1">
      <c r="A25" s="163"/>
      <c r="B25" s="163"/>
      <c r="C25" s="163"/>
      <c r="D25" s="163"/>
      <c r="E25" s="5"/>
      <c r="F25" s="7"/>
      <c r="G25" s="7"/>
      <c r="H25" s="7"/>
      <c r="I25" s="158"/>
      <c r="J25" s="158"/>
      <c r="K25" s="158"/>
      <c r="L25" s="158"/>
      <c r="M25" s="158"/>
      <c r="N25" s="8"/>
      <c r="O25" s="8"/>
      <c r="P25" s="8"/>
      <c r="Q25" s="158"/>
      <c r="R25" s="158"/>
      <c r="S25" s="158"/>
      <c r="T25" s="8"/>
      <c r="U25" s="8"/>
      <c r="V25" s="8"/>
      <c r="W25" s="8">
        <f t="shared" si="0"/>
        <v>0</v>
      </c>
      <c r="X25" s="8"/>
      <c r="Y25" s="8"/>
      <c r="Z25" s="8"/>
      <c r="AA25" s="13"/>
      <c r="AB25" s="8">
        <v>5</v>
      </c>
      <c r="AC25" s="13"/>
      <c r="AD25" s="8"/>
      <c r="AE25" s="13"/>
      <c r="AF25" s="14"/>
      <c r="AG25" s="15">
        <f t="shared" si="1"/>
        <v>0</v>
      </c>
      <c r="AH25" s="16">
        <f t="shared" si="2"/>
        <v>0</v>
      </c>
      <c r="AI25" s="165">
        <f t="shared" si="3"/>
        <v>0</v>
      </c>
      <c r="AJ25" s="166"/>
      <c r="AK25" s="166"/>
      <c r="AL25" s="166"/>
      <c r="AM25" s="166"/>
      <c r="AN25" s="167"/>
    </row>
    <row r="26" spans="1:40" s="4" customFormat="1" ht="16.5" customHeight="1">
      <c r="A26" s="163"/>
      <c r="B26" s="163"/>
      <c r="C26" s="163"/>
      <c r="D26" s="163"/>
      <c r="E26" s="5"/>
      <c r="F26" s="7"/>
      <c r="G26" s="7"/>
      <c r="H26" s="7"/>
      <c r="I26" s="158"/>
      <c r="J26" s="158"/>
      <c r="K26" s="158"/>
      <c r="L26" s="158"/>
      <c r="M26" s="158"/>
      <c r="N26" s="8"/>
      <c r="O26" s="8"/>
      <c r="P26" s="8"/>
      <c r="Q26" s="158"/>
      <c r="R26" s="158"/>
      <c r="S26" s="158"/>
      <c r="T26" s="8"/>
      <c r="U26" s="8"/>
      <c r="V26" s="8"/>
      <c r="W26" s="8">
        <f t="shared" si="0"/>
        <v>0</v>
      </c>
      <c r="X26" s="8"/>
      <c r="Y26" s="8"/>
      <c r="Z26" s="8"/>
      <c r="AA26" s="13"/>
      <c r="AB26" s="8">
        <v>5</v>
      </c>
      <c r="AC26" s="13"/>
      <c r="AD26" s="8"/>
      <c r="AE26" s="13"/>
      <c r="AF26" s="14"/>
      <c r="AG26" s="15">
        <f t="shared" si="1"/>
        <v>0</v>
      </c>
      <c r="AH26" s="16">
        <f t="shared" si="2"/>
        <v>0</v>
      </c>
      <c r="AI26" s="165">
        <f t="shared" si="3"/>
        <v>0</v>
      </c>
      <c r="AJ26" s="166"/>
      <c r="AK26" s="166"/>
      <c r="AL26" s="166"/>
      <c r="AM26" s="166"/>
      <c r="AN26" s="167"/>
    </row>
    <row r="27" spans="1:40" s="4" customFormat="1" ht="16.5" customHeight="1">
      <c r="A27" s="163"/>
      <c r="B27" s="163"/>
      <c r="C27" s="163"/>
      <c r="D27" s="163"/>
      <c r="E27" s="5"/>
      <c r="F27" s="7"/>
      <c r="G27" s="7"/>
      <c r="H27" s="7"/>
      <c r="I27" s="158"/>
      <c r="J27" s="158"/>
      <c r="K27" s="158"/>
      <c r="L27" s="158"/>
      <c r="M27" s="158"/>
      <c r="N27" s="8"/>
      <c r="O27" s="8"/>
      <c r="P27" s="8"/>
      <c r="Q27" s="158"/>
      <c r="R27" s="158"/>
      <c r="S27" s="158"/>
      <c r="T27" s="8"/>
      <c r="U27" s="8"/>
      <c r="V27" s="8"/>
      <c r="W27" s="8">
        <f t="shared" si="0"/>
        <v>0</v>
      </c>
      <c r="X27" s="8"/>
      <c r="Y27" s="8"/>
      <c r="Z27" s="8"/>
      <c r="AA27" s="13"/>
      <c r="AB27" s="8">
        <v>5</v>
      </c>
      <c r="AC27" s="13"/>
      <c r="AD27" s="8"/>
      <c r="AE27" s="13"/>
      <c r="AF27" s="14"/>
      <c r="AG27" s="15">
        <f t="shared" si="1"/>
        <v>0</v>
      </c>
      <c r="AH27" s="16">
        <f t="shared" si="2"/>
        <v>0</v>
      </c>
      <c r="AI27" s="165">
        <f t="shared" si="3"/>
        <v>0</v>
      </c>
      <c r="AJ27" s="166"/>
      <c r="AK27" s="166"/>
      <c r="AL27" s="166"/>
      <c r="AM27" s="166"/>
      <c r="AN27" s="167"/>
    </row>
    <row r="28" spans="1:40" s="4" customFormat="1" ht="16.5" customHeight="1">
      <c r="A28" s="163"/>
      <c r="B28" s="163"/>
      <c r="C28" s="163"/>
      <c r="D28" s="163"/>
      <c r="E28" s="5"/>
      <c r="F28" s="7"/>
      <c r="G28" s="7"/>
      <c r="H28" s="7"/>
      <c r="I28" s="158"/>
      <c r="J28" s="158"/>
      <c r="K28" s="158"/>
      <c r="L28" s="158"/>
      <c r="M28" s="158"/>
      <c r="N28" s="8"/>
      <c r="O28" s="8"/>
      <c r="P28" s="8"/>
      <c r="Q28" s="158"/>
      <c r="R28" s="158"/>
      <c r="S28" s="158"/>
      <c r="T28" s="8"/>
      <c r="U28" s="8"/>
      <c r="V28" s="8"/>
      <c r="W28" s="8">
        <f t="shared" si="0"/>
        <v>0</v>
      </c>
      <c r="X28" s="8"/>
      <c r="Y28" s="8"/>
      <c r="Z28" s="8"/>
      <c r="AA28" s="13"/>
      <c r="AB28" s="8">
        <v>5</v>
      </c>
      <c r="AC28" s="13"/>
      <c r="AD28" s="8"/>
      <c r="AE28" s="13"/>
      <c r="AF28" s="14"/>
      <c r="AG28" s="15">
        <f t="shared" si="1"/>
        <v>0</v>
      </c>
      <c r="AH28" s="16">
        <f t="shared" si="2"/>
        <v>0</v>
      </c>
      <c r="AI28" s="165">
        <f t="shared" si="3"/>
        <v>0</v>
      </c>
      <c r="AJ28" s="166"/>
      <c r="AK28" s="166"/>
      <c r="AL28" s="166"/>
      <c r="AM28" s="166"/>
      <c r="AN28" s="167"/>
    </row>
    <row r="29" spans="1:40" s="4" customFormat="1" ht="16.5" customHeight="1">
      <c r="A29" s="163"/>
      <c r="B29" s="163"/>
      <c r="C29" s="163"/>
      <c r="D29" s="163"/>
      <c r="E29" s="5"/>
      <c r="F29" s="7"/>
      <c r="G29" s="7"/>
      <c r="H29" s="7"/>
      <c r="I29" s="158"/>
      <c r="J29" s="158"/>
      <c r="K29" s="158"/>
      <c r="L29" s="158"/>
      <c r="M29" s="158"/>
      <c r="N29" s="8"/>
      <c r="O29" s="8"/>
      <c r="P29" s="8"/>
      <c r="Q29" s="158"/>
      <c r="R29" s="158"/>
      <c r="S29" s="158"/>
      <c r="T29" s="8"/>
      <c r="U29" s="8"/>
      <c r="V29" s="8"/>
      <c r="W29" s="8">
        <f t="shared" si="0"/>
        <v>0</v>
      </c>
      <c r="X29" s="8"/>
      <c r="Y29" s="8"/>
      <c r="Z29" s="8"/>
      <c r="AA29" s="13"/>
      <c r="AB29" s="8">
        <v>5</v>
      </c>
      <c r="AC29" s="13"/>
      <c r="AD29" s="8"/>
      <c r="AE29" s="13"/>
      <c r="AF29" s="14"/>
      <c r="AG29" s="15">
        <f t="shared" si="1"/>
        <v>0</v>
      </c>
      <c r="AH29" s="16">
        <f t="shared" si="2"/>
        <v>0</v>
      </c>
      <c r="AI29" s="165">
        <f t="shared" si="3"/>
        <v>0</v>
      </c>
      <c r="AJ29" s="166"/>
      <c r="AK29" s="166"/>
      <c r="AL29" s="166"/>
      <c r="AM29" s="166"/>
      <c r="AN29" s="167"/>
    </row>
    <row r="30" spans="1:40" s="4" customFormat="1" ht="16.5" customHeight="1">
      <c r="A30" s="163"/>
      <c r="B30" s="163"/>
      <c r="C30" s="163"/>
      <c r="D30" s="163"/>
      <c r="E30" s="5"/>
      <c r="F30" s="7"/>
      <c r="G30" s="7"/>
      <c r="H30" s="7"/>
      <c r="I30" s="158"/>
      <c r="J30" s="158"/>
      <c r="K30" s="158"/>
      <c r="L30" s="158"/>
      <c r="M30" s="158"/>
      <c r="N30" s="8"/>
      <c r="O30" s="8"/>
      <c r="P30" s="8"/>
      <c r="Q30" s="158"/>
      <c r="R30" s="158"/>
      <c r="S30" s="158"/>
      <c r="T30" s="8"/>
      <c r="U30" s="8"/>
      <c r="V30" s="8"/>
      <c r="W30" s="8">
        <f t="shared" si="0"/>
        <v>0</v>
      </c>
      <c r="X30" s="8"/>
      <c r="Y30" s="8"/>
      <c r="Z30" s="8"/>
      <c r="AA30" s="13"/>
      <c r="AB30" s="8">
        <v>5</v>
      </c>
      <c r="AC30" s="13"/>
      <c r="AD30" s="8"/>
      <c r="AE30" s="13"/>
      <c r="AF30" s="14"/>
      <c r="AG30" s="15">
        <f t="shared" si="1"/>
        <v>0</v>
      </c>
      <c r="AH30" s="16">
        <f t="shared" si="2"/>
        <v>0</v>
      </c>
      <c r="AI30" s="165">
        <f t="shared" si="3"/>
        <v>0</v>
      </c>
      <c r="AJ30" s="166"/>
      <c r="AK30" s="166"/>
      <c r="AL30" s="166"/>
      <c r="AM30" s="166"/>
      <c r="AN30" s="167"/>
    </row>
    <row r="31" spans="1:40" s="4" customFormat="1" ht="16.5" customHeight="1">
      <c r="A31" s="163"/>
      <c r="B31" s="163"/>
      <c r="C31" s="163"/>
      <c r="D31" s="163"/>
      <c r="E31" s="5"/>
      <c r="F31" s="7"/>
      <c r="G31" s="7"/>
      <c r="H31" s="7"/>
      <c r="I31" s="158"/>
      <c r="J31" s="158"/>
      <c r="K31" s="158"/>
      <c r="L31" s="158"/>
      <c r="M31" s="158"/>
      <c r="N31" s="8"/>
      <c r="O31" s="8"/>
      <c r="P31" s="8"/>
      <c r="Q31" s="158"/>
      <c r="R31" s="158"/>
      <c r="S31" s="158"/>
      <c r="T31" s="8"/>
      <c r="U31" s="8"/>
      <c r="V31" s="8"/>
      <c r="W31" s="8">
        <f t="shared" si="0"/>
        <v>0</v>
      </c>
      <c r="X31" s="8"/>
      <c r="Y31" s="8"/>
      <c r="Z31" s="8"/>
      <c r="AA31" s="13"/>
      <c r="AB31" s="8">
        <v>5</v>
      </c>
      <c r="AC31" s="13"/>
      <c r="AD31" s="8"/>
      <c r="AE31" s="13"/>
      <c r="AF31" s="14"/>
      <c r="AG31" s="15">
        <f t="shared" si="1"/>
        <v>0</v>
      </c>
      <c r="AH31" s="16">
        <f t="shared" si="2"/>
        <v>0</v>
      </c>
      <c r="AI31" s="165">
        <f t="shared" si="3"/>
        <v>0</v>
      </c>
      <c r="AJ31" s="166"/>
      <c r="AK31" s="166"/>
      <c r="AL31" s="166"/>
      <c r="AM31" s="166"/>
      <c r="AN31" s="167"/>
    </row>
    <row r="32" spans="1:40" s="4" customFormat="1" ht="16.5" customHeight="1">
      <c r="A32" s="163"/>
      <c r="B32" s="163"/>
      <c r="C32" s="163"/>
      <c r="D32" s="163"/>
      <c r="E32" s="5"/>
      <c r="F32" s="7"/>
      <c r="G32" s="7"/>
      <c r="H32" s="7"/>
      <c r="I32" s="158"/>
      <c r="J32" s="158"/>
      <c r="K32" s="158"/>
      <c r="L32" s="158"/>
      <c r="M32" s="158"/>
      <c r="N32" s="8"/>
      <c r="O32" s="8"/>
      <c r="P32" s="8"/>
      <c r="Q32" s="158"/>
      <c r="R32" s="158"/>
      <c r="S32" s="158"/>
      <c r="T32" s="8"/>
      <c r="U32" s="8"/>
      <c r="V32" s="8"/>
      <c r="W32" s="8">
        <f t="shared" si="0"/>
        <v>0</v>
      </c>
      <c r="X32" s="8"/>
      <c r="Y32" s="8"/>
      <c r="Z32" s="8"/>
      <c r="AA32" s="13"/>
      <c r="AB32" s="8">
        <v>5</v>
      </c>
      <c r="AC32" s="13"/>
      <c r="AD32" s="8"/>
      <c r="AE32" s="13"/>
      <c r="AF32" s="14"/>
      <c r="AG32" s="15">
        <f t="shared" si="1"/>
        <v>0</v>
      </c>
      <c r="AH32" s="16">
        <f t="shared" si="2"/>
        <v>0</v>
      </c>
      <c r="AI32" s="165">
        <f t="shared" si="3"/>
        <v>0</v>
      </c>
      <c r="AJ32" s="166"/>
      <c r="AK32" s="166"/>
      <c r="AL32" s="166"/>
      <c r="AM32" s="166"/>
      <c r="AN32" s="167"/>
    </row>
    <row r="33" spans="1:40" s="4" customFormat="1" ht="16.5" customHeight="1">
      <c r="A33" s="163"/>
      <c r="B33" s="163"/>
      <c r="C33" s="163"/>
      <c r="D33" s="163"/>
      <c r="E33" s="5"/>
      <c r="F33" s="7"/>
      <c r="G33" s="7"/>
      <c r="H33" s="7"/>
      <c r="I33" s="158"/>
      <c r="J33" s="158"/>
      <c r="K33" s="158"/>
      <c r="L33" s="158"/>
      <c r="M33" s="158"/>
      <c r="N33" s="8"/>
      <c r="O33" s="8"/>
      <c r="P33" s="8"/>
      <c r="Q33" s="158"/>
      <c r="R33" s="158"/>
      <c r="S33" s="158"/>
      <c r="T33" s="8"/>
      <c r="U33" s="8"/>
      <c r="V33" s="8"/>
      <c r="W33" s="8">
        <f t="shared" si="0"/>
        <v>0</v>
      </c>
      <c r="X33" s="8"/>
      <c r="Y33" s="8"/>
      <c r="Z33" s="8"/>
      <c r="AA33" s="13"/>
      <c r="AB33" s="8">
        <v>5</v>
      </c>
      <c r="AC33" s="13"/>
      <c r="AD33" s="8"/>
      <c r="AE33" s="13"/>
      <c r="AF33" s="14"/>
      <c r="AG33" s="15">
        <f t="shared" si="1"/>
        <v>0</v>
      </c>
      <c r="AH33" s="16">
        <f t="shared" si="2"/>
        <v>0</v>
      </c>
      <c r="AI33" s="165">
        <f t="shared" si="3"/>
        <v>0</v>
      </c>
      <c r="AJ33" s="166"/>
      <c r="AK33" s="166"/>
      <c r="AL33" s="166"/>
      <c r="AM33" s="166"/>
      <c r="AN33" s="167"/>
    </row>
    <row r="34" spans="1:40" s="4" customFormat="1" ht="16.5" customHeight="1">
      <c r="A34" s="163"/>
      <c r="B34" s="163"/>
      <c r="C34" s="163"/>
      <c r="D34" s="163"/>
      <c r="E34" s="5"/>
      <c r="F34" s="7"/>
      <c r="G34" s="7"/>
      <c r="H34" s="7"/>
      <c r="I34" s="158"/>
      <c r="J34" s="158"/>
      <c r="K34" s="158"/>
      <c r="L34" s="158"/>
      <c r="M34" s="158"/>
      <c r="N34" s="8"/>
      <c r="O34" s="8"/>
      <c r="P34" s="8"/>
      <c r="Q34" s="158"/>
      <c r="R34" s="158"/>
      <c r="S34" s="158"/>
      <c r="T34" s="8"/>
      <c r="U34" s="8"/>
      <c r="V34" s="8"/>
      <c r="W34" s="8">
        <f t="shared" si="0"/>
        <v>0</v>
      </c>
      <c r="X34" s="8"/>
      <c r="Y34" s="8"/>
      <c r="Z34" s="8"/>
      <c r="AA34" s="13"/>
      <c r="AB34" s="8">
        <v>5</v>
      </c>
      <c r="AC34" s="13"/>
      <c r="AD34" s="8"/>
      <c r="AE34" s="13"/>
      <c r="AF34" s="14"/>
      <c r="AG34" s="15">
        <f t="shared" si="1"/>
        <v>0</v>
      </c>
      <c r="AH34" s="16">
        <f t="shared" si="2"/>
        <v>0</v>
      </c>
      <c r="AI34" s="165">
        <f t="shared" si="3"/>
        <v>0</v>
      </c>
      <c r="AJ34" s="166"/>
      <c r="AK34" s="166"/>
      <c r="AL34" s="166"/>
      <c r="AM34" s="166"/>
      <c r="AN34" s="167"/>
    </row>
    <row r="35" spans="1:40" s="4" customFormat="1" ht="16.5" customHeight="1">
      <c r="A35" s="163"/>
      <c r="B35" s="163"/>
      <c r="C35" s="163"/>
      <c r="D35" s="163"/>
      <c r="E35" s="5"/>
      <c r="F35" s="7"/>
      <c r="G35" s="7"/>
      <c r="H35" s="7"/>
      <c r="I35" s="158"/>
      <c r="J35" s="158"/>
      <c r="K35" s="158"/>
      <c r="L35" s="158"/>
      <c r="M35" s="158"/>
      <c r="N35" s="8"/>
      <c r="O35" s="8"/>
      <c r="P35" s="8"/>
      <c r="Q35" s="158"/>
      <c r="R35" s="158"/>
      <c r="S35" s="158"/>
      <c r="T35" s="8"/>
      <c r="U35" s="8"/>
      <c r="V35" s="8"/>
      <c r="W35" s="8">
        <f t="shared" si="0"/>
        <v>0</v>
      </c>
      <c r="X35" s="8"/>
      <c r="Y35" s="8"/>
      <c r="Z35" s="8"/>
      <c r="AA35" s="13"/>
      <c r="AB35" s="8">
        <v>5</v>
      </c>
      <c r="AC35" s="13"/>
      <c r="AD35" s="8"/>
      <c r="AE35" s="13"/>
      <c r="AF35" s="14"/>
      <c r="AG35" s="15">
        <f t="shared" si="1"/>
        <v>0</v>
      </c>
      <c r="AH35" s="16">
        <f t="shared" si="2"/>
        <v>0</v>
      </c>
      <c r="AI35" s="165">
        <f t="shared" si="3"/>
        <v>0</v>
      </c>
      <c r="AJ35" s="166"/>
      <c r="AK35" s="166"/>
      <c r="AL35" s="166"/>
      <c r="AM35" s="166"/>
      <c r="AN35" s="167"/>
    </row>
    <row r="36" spans="1:40" s="4" customFormat="1" ht="16.5" customHeight="1">
      <c r="A36" s="163"/>
      <c r="B36" s="163"/>
      <c r="C36" s="163"/>
      <c r="D36" s="163"/>
      <c r="E36" s="5"/>
      <c r="F36" s="7"/>
      <c r="G36" s="7"/>
      <c r="H36" s="7"/>
      <c r="I36" s="158"/>
      <c r="J36" s="158"/>
      <c r="K36" s="158"/>
      <c r="L36" s="158"/>
      <c r="M36" s="158"/>
      <c r="N36" s="8"/>
      <c r="O36" s="8"/>
      <c r="P36" s="8"/>
      <c r="Q36" s="158"/>
      <c r="R36" s="158"/>
      <c r="S36" s="158"/>
      <c r="T36" s="8"/>
      <c r="U36" s="8"/>
      <c r="V36" s="8"/>
      <c r="W36" s="8">
        <f t="shared" si="0"/>
        <v>0</v>
      </c>
      <c r="X36" s="8"/>
      <c r="Y36" s="8"/>
      <c r="Z36" s="8"/>
      <c r="AA36" s="13"/>
      <c r="AB36" s="8">
        <v>5</v>
      </c>
      <c r="AC36" s="13"/>
      <c r="AD36" s="8"/>
      <c r="AE36" s="13"/>
      <c r="AF36" s="14"/>
      <c r="AG36" s="15">
        <f t="shared" si="1"/>
        <v>0</v>
      </c>
      <c r="AH36" s="16">
        <f t="shared" si="2"/>
        <v>0</v>
      </c>
      <c r="AI36" s="165">
        <f t="shared" si="3"/>
        <v>0</v>
      </c>
      <c r="AJ36" s="166"/>
      <c r="AK36" s="166"/>
      <c r="AL36" s="166"/>
      <c r="AM36" s="166"/>
      <c r="AN36" s="167"/>
    </row>
    <row r="37" spans="1:40" s="4" customFormat="1" ht="16.5" customHeight="1">
      <c r="A37" s="163"/>
      <c r="B37" s="163"/>
      <c r="C37" s="163"/>
      <c r="D37" s="163"/>
      <c r="E37" s="5"/>
      <c r="F37" s="7"/>
      <c r="G37" s="7"/>
      <c r="H37" s="7"/>
      <c r="I37" s="158"/>
      <c r="J37" s="158"/>
      <c r="K37" s="158"/>
      <c r="L37" s="158"/>
      <c r="M37" s="158"/>
      <c r="N37" s="8"/>
      <c r="O37" s="8"/>
      <c r="P37" s="8"/>
      <c r="Q37" s="158"/>
      <c r="R37" s="158"/>
      <c r="S37" s="158"/>
      <c r="T37" s="8"/>
      <c r="U37" s="8"/>
      <c r="V37" s="8"/>
      <c r="W37" s="8">
        <f t="shared" si="0"/>
        <v>0</v>
      </c>
      <c r="X37" s="8"/>
      <c r="Y37" s="8"/>
      <c r="Z37" s="8"/>
      <c r="AA37" s="13"/>
      <c r="AB37" s="8">
        <v>5</v>
      </c>
      <c r="AC37" s="13"/>
      <c r="AD37" s="8"/>
      <c r="AE37" s="13"/>
      <c r="AF37" s="14"/>
      <c r="AG37" s="15">
        <f t="shared" si="1"/>
        <v>0</v>
      </c>
      <c r="AH37" s="16">
        <f t="shared" si="2"/>
        <v>0</v>
      </c>
      <c r="AI37" s="165">
        <f t="shared" si="3"/>
        <v>0</v>
      </c>
      <c r="AJ37" s="166"/>
      <c r="AK37" s="166"/>
      <c r="AL37" s="166"/>
      <c r="AM37" s="166"/>
      <c r="AN37" s="167"/>
    </row>
    <row r="38" spans="1:40" s="4" customFormat="1" ht="12" customHeight="1">
      <c r="A38" s="169" t="s">
        <v>84</v>
      </c>
      <c r="B38" s="169"/>
      <c r="C38" s="169"/>
      <c r="D38" s="169"/>
      <c r="E38" s="169"/>
      <c r="F38" s="169"/>
      <c r="G38" s="7"/>
      <c r="H38" s="7" t="s">
        <v>85</v>
      </c>
      <c r="I38" s="158" t="s">
        <v>85</v>
      </c>
      <c r="J38" s="158"/>
      <c r="K38" s="158" t="s">
        <v>85</v>
      </c>
      <c r="L38" s="158"/>
      <c r="M38" s="158"/>
      <c r="N38" s="8" t="s">
        <v>85</v>
      </c>
      <c r="O38" s="8" t="s">
        <v>85</v>
      </c>
      <c r="P38" s="8" t="s">
        <v>85</v>
      </c>
      <c r="Q38" s="158" t="s">
        <v>85</v>
      </c>
      <c r="R38" s="158"/>
      <c r="S38" s="158"/>
      <c r="T38" s="8" t="s">
        <v>85</v>
      </c>
      <c r="U38" s="8" t="s">
        <v>85</v>
      </c>
      <c r="V38" s="8" t="s">
        <v>85</v>
      </c>
      <c r="W38" s="8" t="s">
        <v>85</v>
      </c>
      <c r="X38" s="8" t="s">
        <v>85</v>
      </c>
      <c r="Y38" s="8" t="s">
        <v>85</v>
      </c>
      <c r="Z38" s="8" t="s">
        <v>183</v>
      </c>
      <c r="AA38" s="13" t="s">
        <v>183</v>
      </c>
      <c r="AB38" s="8" t="s">
        <v>183</v>
      </c>
      <c r="AC38" s="13" t="s">
        <v>183</v>
      </c>
      <c r="AD38" s="8" t="s">
        <v>183</v>
      </c>
      <c r="AE38" s="13" t="s">
        <v>183</v>
      </c>
      <c r="AF38" s="14" t="s">
        <v>183</v>
      </c>
      <c r="AG38" s="15">
        <f>SUM(AG22:AG37)</f>
        <v>0</v>
      </c>
      <c r="AH38" s="16">
        <f>SUM(AH22:AH37)</f>
        <v>0</v>
      </c>
      <c r="AI38" s="165">
        <f>SUM(AI22:AN37)</f>
        <v>0</v>
      </c>
      <c r="AJ38" s="166"/>
      <c r="AK38" s="166"/>
      <c r="AL38" s="166"/>
      <c r="AM38" s="166"/>
      <c r="AN38" s="167"/>
    </row>
  </sheetData>
  <sheetProtection/>
  <mergeCells count="176">
    <mergeCell ref="W8:AN8"/>
    <mergeCell ref="W9:AN9"/>
    <mergeCell ref="W16:AN16"/>
    <mergeCell ref="W17:AN17"/>
    <mergeCell ref="W18:W20"/>
    <mergeCell ref="X18:Y18"/>
    <mergeCell ref="Z18:Z20"/>
    <mergeCell ref="X19:X20"/>
    <mergeCell ref="AI38:AN38"/>
    <mergeCell ref="AB18:AB20"/>
    <mergeCell ref="AC18:AC20"/>
    <mergeCell ref="AD18:AD20"/>
    <mergeCell ref="AE18:AE20"/>
    <mergeCell ref="AI34:AN34"/>
    <mergeCell ref="AI33:AN33"/>
    <mergeCell ref="AI24:AN24"/>
    <mergeCell ref="AI25:AN25"/>
    <mergeCell ref="AI22:AN22"/>
    <mergeCell ref="W7:AN7"/>
    <mergeCell ref="AA18:AA20"/>
    <mergeCell ref="AM1:AN1"/>
    <mergeCell ref="W2:AN2"/>
    <mergeCell ref="W3:AN3"/>
    <mergeCell ref="W1:AI1"/>
    <mergeCell ref="AK1:AL1"/>
    <mergeCell ref="W4:AN4"/>
    <mergeCell ref="W5:AN5"/>
    <mergeCell ref="W6:AN6"/>
    <mergeCell ref="AI37:AN37"/>
    <mergeCell ref="AI35:AN35"/>
    <mergeCell ref="AI23:AN23"/>
    <mergeCell ref="AG18:AH19"/>
    <mergeCell ref="AI18:AN20"/>
    <mergeCell ref="AI29:AN29"/>
    <mergeCell ref="AI21:AN21"/>
    <mergeCell ref="AI32:AN32"/>
    <mergeCell ref="Q37:S37"/>
    <mergeCell ref="Q38:S38"/>
    <mergeCell ref="AI36:AN36"/>
    <mergeCell ref="A36:D36"/>
    <mergeCell ref="Q36:S36"/>
    <mergeCell ref="I38:J38"/>
    <mergeCell ref="A38:F38"/>
    <mergeCell ref="K38:M38"/>
    <mergeCell ref="A37:D37"/>
    <mergeCell ref="K37:M37"/>
    <mergeCell ref="A12:K12"/>
    <mergeCell ref="I18:J20"/>
    <mergeCell ref="L8:V8"/>
    <mergeCell ref="Q34:S34"/>
    <mergeCell ref="Q33:S33"/>
    <mergeCell ref="A8:K8"/>
    <mergeCell ref="A9:K9"/>
    <mergeCell ref="A10:K10"/>
    <mergeCell ref="A11:K11"/>
    <mergeCell ref="T19:T20"/>
    <mergeCell ref="A35:D35"/>
    <mergeCell ref="K35:M35"/>
    <mergeCell ref="Q35:S35"/>
    <mergeCell ref="K36:M36"/>
    <mergeCell ref="U19:U20"/>
    <mergeCell ref="V19:V20"/>
    <mergeCell ref="A34:D34"/>
    <mergeCell ref="K34:M34"/>
    <mergeCell ref="Q32:S32"/>
    <mergeCell ref="A32:D32"/>
    <mergeCell ref="W10:AN10"/>
    <mergeCell ref="W11:AN11"/>
    <mergeCell ref="W12:AN12"/>
    <mergeCell ref="O18:V18"/>
    <mergeCell ref="W13:AN13"/>
    <mergeCell ref="W14:AN14"/>
    <mergeCell ref="W15:AN15"/>
    <mergeCell ref="S14:V14"/>
    <mergeCell ref="AF18:AF20"/>
    <mergeCell ref="Y19:Y20"/>
    <mergeCell ref="A33:D33"/>
    <mergeCell ref="K33:M33"/>
    <mergeCell ref="I33:J33"/>
    <mergeCell ref="A29:D29"/>
    <mergeCell ref="K29:M29"/>
    <mergeCell ref="A30:D30"/>
    <mergeCell ref="Q29:S29"/>
    <mergeCell ref="Q28:S28"/>
    <mergeCell ref="S12:V13"/>
    <mergeCell ref="S15:V16"/>
    <mergeCell ref="K30:M30"/>
    <mergeCell ref="Q26:S26"/>
    <mergeCell ref="A13:K13"/>
    <mergeCell ref="A14:K14"/>
    <mergeCell ref="A15:K15"/>
    <mergeCell ref="A16:K16"/>
    <mergeCell ref="K32:M32"/>
    <mergeCell ref="A31:D31"/>
    <mergeCell ref="K31:M31"/>
    <mergeCell ref="AI30:AN30"/>
    <mergeCell ref="AI31:AN31"/>
    <mergeCell ref="Q30:S30"/>
    <mergeCell ref="I32:J32"/>
    <mergeCell ref="Q31:S31"/>
    <mergeCell ref="A28:D28"/>
    <mergeCell ref="K28:M28"/>
    <mergeCell ref="AI28:AN28"/>
    <mergeCell ref="A27:D27"/>
    <mergeCell ref="K27:M27"/>
    <mergeCell ref="Q27:S27"/>
    <mergeCell ref="AI27:AN27"/>
    <mergeCell ref="A26:D26"/>
    <mergeCell ref="K26:M26"/>
    <mergeCell ref="AI26:AN26"/>
    <mergeCell ref="A21:D21"/>
    <mergeCell ref="K21:M21"/>
    <mergeCell ref="Q21:S21"/>
    <mergeCell ref="A25:D25"/>
    <mergeCell ref="K25:M25"/>
    <mergeCell ref="Q25:S25"/>
    <mergeCell ref="Q24:S24"/>
    <mergeCell ref="A24:D24"/>
    <mergeCell ref="K24:M24"/>
    <mergeCell ref="I24:J24"/>
    <mergeCell ref="Q19:S20"/>
    <mergeCell ref="I21:J21"/>
    <mergeCell ref="I22:J22"/>
    <mergeCell ref="I23:J23"/>
    <mergeCell ref="K23:M23"/>
    <mergeCell ref="Q23:S23"/>
    <mergeCell ref="A22:D22"/>
    <mergeCell ref="K22:M22"/>
    <mergeCell ref="Q22:S22"/>
    <mergeCell ref="A23:D23"/>
    <mergeCell ref="A17:V17"/>
    <mergeCell ref="A18:D20"/>
    <mergeCell ref="E18:E20"/>
    <mergeCell ref="F18:F20"/>
    <mergeCell ref="G18:G20"/>
    <mergeCell ref="H18:H20"/>
    <mergeCell ref="K18:M20"/>
    <mergeCell ref="N18:N20"/>
    <mergeCell ref="O19:O20"/>
    <mergeCell ref="P19:P20"/>
    <mergeCell ref="L14:M14"/>
    <mergeCell ref="Q14:R14"/>
    <mergeCell ref="L15:M15"/>
    <mergeCell ref="Q15:R15"/>
    <mergeCell ref="N15:P16"/>
    <mergeCell ref="N14:P14"/>
    <mergeCell ref="Q6:U6"/>
    <mergeCell ref="L12:M12"/>
    <mergeCell ref="Q12:R12"/>
    <mergeCell ref="L13:M13"/>
    <mergeCell ref="Q13:R13"/>
    <mergeCell ref="N12:P13"/>
    <mergeCell ref="A7:V7"/>
    <mergeCell ref="L9:V9"/>
    <mergeCell ref="L10:V10"/>
    <mergeCell ref="L11:V11"/>
    <mergeCell ref="A1:V1"/>
    <mergeCell ref="I30:J30"/>
    <mergeCell ref="I31:J31"/>
    <mergeCell ref="I25:J25"/>
    <mergeCell ref="I26:J26"/>
    <mergeCell ref="I27:J27"/>
    <mergeCell ref="I28:J28"/>
    <mergeCell ref="A5:V5"/>
    <mergeCell ref="A6:F6"/>
    <mergeCell ref="G6:H6"/>
    <mergeCell ref="I29:J29"/>
    <mergeCell ref="I34:J34"/>
    <mergeCell ref="I35:J35"/>
    <mergeCell ref="I36:J36"/>
    <mergeCell ref="I37:J37"/>
    <mergeCell ref="A2:V2"/>
    <mergeCell ref="A3:V3"/>
    <mergeCell ref="A4:V4"/>
    <mergeCell ref="J6:K6"/>
    <mergeCell ref="L6:P6"/>
  </mergeCells>
  <printOptions horizontalCentered="1"/>
  <pageMargins left="0.2755905511811024" right="0.2755905511811024" top="0.2755905511811024" bottom="0.2755905511811024" header="0" footer="0"/>
  <pageSetup fitToWidth="2" fitToHeight="1" horizontalDpi="600" verticalDpi="600" orientation="landscape" paperSize="9" r:id="rId2"/>
  <colBreaks count="21" manualBreakCount="21">
    <brk id="51160" min="3264" max="41852" man="1"/>
    <brk id="51160" min="3288" max="41840" man="1"/>
    <brk id="51160" min="3312" max="41828" man="1"/>
    <brk id="51160" min="3336" max="41816" man="1"/>
    <brk id="51160" min="3360" max="42096" man="1"/>
    <brk id="51160" min="3384" max="42084" man="1"/>
    <brk id="51160" min="3408" max="42072" man="1"/>
    <brk id="51160" min="3432" max="42060" man="1"/>
    <brk id="51160" min="3456" max="42048" man="1"/>
    <brk id="51160" min="3480" max="42036" man="1"/>
    <brk id="51160" min="3504" max="42024" man="1"/>
    <brk id="51160" min="3528" max="42012" man="1"/>
    <brk id="51160" min="3552" max="42000" man="1"/>
    <brk id="51160" min="3576" max="41988" man="1"/>
    <brk id="51160" min="3600" max="42268" man="1"/>
    <brk id="51160" min="3624" max="42256" man="1"/>
    <brk id="51160" min="3648" max="42244" man="1"/>
    <brk id="51160" min="3672" max="42232" man="1"/>
    <brk id="51160" min="3720" max="42208" man="1"/>
    <brk id="51160" min="3696" max="42220" man="1"/>
    <brk id="59444" max="3680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Julkin</cp:lastModifiedBy>
  <cp:lastPrinted>2013-02-28T13:37:46Z</cp:lastPrinted>
  <dcterms:created xsi:type="dcterms:W3CDTF">2006-07-25T08:17:57Z</dcterms:created>
  <dcterms:modified xsi:type="dcterms:W3CDTF">2013-08-23T06:56:52Z</dcterms:modified>
  <cp:category/>
  <cp:version/>
  <cp:contentType/>
  <cp:contentStatus/>
</cp:coreProperties>
</file>